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0305" tabRatio="872"/>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<sst xmlns="http://schemas.openxmlformats.org/spreadsheetml/2006/main" count="1246" uniqueCount="131">
  <si>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</si>
  <si>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</si>
  <si>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</si>
  <si>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</si>
  <si>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</si>
  <si>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</si>
  <si>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</si>
  <si>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</si>
  <si>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</si>
  <si>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</si>
  <si>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</si>
  <si>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</si>
  <si>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</si>
  <si>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</si>
  <si>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</si>
  <si>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</si>
  <si>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</si>
  <si>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</si>
  <si>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</si>
  <si>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</si>
  <si>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</si>
  <si>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</si>
  <si>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</si>
  <si>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</si>
  <si>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</si>
  <si>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</si>
  <si>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</si>
  <si>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</si>
  <si>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</si>
  <si>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</si>
  <si>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</si>
  <si>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</si>
  <si>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</si>
  <si>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</si>
  <si>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</si>
  <si>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</si>
  <si>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</si>
  <si>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</si>
  <si>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</si>
  <si>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</si>
  <si>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</si>
  <si>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</si>
  <si>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</si>
  <si>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</si>
  <si>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</si>
  <si>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</si>
  <si>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</si>
  <si>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</si>
  <si>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</si>
  <si>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</si>
  <si>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</si>
  <si>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</si>
  <si>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</si>
  <si>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</si>
  <si>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</si>
  <si>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</si>
  <si>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</si>
  <si>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</si>
  <si>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</si>
  <si>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</si>
  <si>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</si>
  <si>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</si>
  <si>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</si>
  <si>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</si>
  <si>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</si>
  <si>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</si>
  <si>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</si>
  <si>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</si>
  <si>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</si>
  <si>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</si>
  <si>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</si>
  <si>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</si>
  <si>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</si>
  <si>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</si>
  <si>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</si>
  <si>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</si>
  <si>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</si>
  <si>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</si>
  <si>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</si>
  <si>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</si>
  <si>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</si>
  <si>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</si>
  <si>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</si>
  <si>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</si>
  <si>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</si>
  <si>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</si>
  <si>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</si>
  <si>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</si>
  <si>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</si>
  <si>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</si>
  <si>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</si>
  <si>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</si>
  <si>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</si>
  <si>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</si>
  <si>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</si>
  <si>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</si>
  <si>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</si>
  <si>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</si>
  <si>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</si>
  <si>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</si>
  <si>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</si>
  <si>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</si>
  <si>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</si>
  <si>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</si>
  <si>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</si>
  <si>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</si>
  <si>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</si>
  <si>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</si>
  <si>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</si>
  <si>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</si>
  <si>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</si>
  <si>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</si>
  <si>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</si>
  <si>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</si>
  <si>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</si>
  <si>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</si>
  <si>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</si>
  <si>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</si>
  <si>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</si>
  <si>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</si>
  <si>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 xml:space="preserve">2. Coverage of the survey was extended over the rounds and the results are based on 12, 16 and 18 cities for the periods June 2008 to September 2012, December 2012 to December 2015 and March 2016 onwards, respectively. </t>
  </si>
  <si>
    <t>[0.29]</t>
  </si>
  <si>
    <t>63B</t>
  </si>
  <si>
    <t>[0.04]</t>
  </si>
  <si>
    <t>[0.42]</t>
  </si>
  <si>
    <t>65B</t>
  </si>
  <si>
    <t>[0.05]</t>
  </si>
  <si>
    <t>[0.1]</t>
  </si>
  <si>
    <t>Jammu</t>
  </si>
  <si>
    <t>[0.48]</t>
  </si>
  <si>
    <t>[0.31]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</si>
</sst>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5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456">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2" fontId="0" fillId="0" borderId="0" xfId="0" applyNumberFormat="1"/>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6" fillId="0" borderId="42"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51" xfId="0" applyFont="1" applyBorder="1" applyAlignment="1">
      <alignment horizontal="center"/>
    </xf>
    <xf numFmtId="0" fontId="1" fillId="0" borderId="34" xfId="0" applyFont="1" applyBorder="1" applyAlignment="1">
      <alignment horizont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4" borderId="13"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14" xfId="0" applyFont="1" applyFill="1" applyBorder="1" applyAlignment="1">
      <alignment vertical="center" wrapText="1"/>
    </xf>
    <xf numFmtId="0" fontId="1" fillId="4" borderId="1" xfId="0" applyFont="1" applyFill="1" applyBorder="1" applyAlignment="1">
      <alignment vertical="center" wrapText="1"/>
    </xf>
    <xf numFmtId="0" fontId="1" fillId="4" borderId="6" xfId="0" applyFont="1" applyFill="1" applyBorder="1" applyAlignment="1">
      <alignment vertical="center" wrapText="1"/>
    </xf>
    <xf numFmtId="0" fontId="0" fillId="4" borderId="13" xfId="0" applyFill="1" applyBorder="1" applyAlignment="1"/>
    <xf numFmtId="0" fontId="0" fillId="4" borderId="7" xfId="0" applyFill="1" applyBorder="1" applyAlignment="1"/>
    <xf numFmtId="0" fontId="0" fillId="4" borderId="0" xfId="0" applyFill="1" applyBorder="1" applyAlignment="1"/>
    <xf numFmtId="0" fontId="0" fillId="4" borderId="14" xfId="0" applyFill="1" applyBorder="1" applyAlignment="1"/>
    <xf numFmtId="0" fontId="0" fillId="4" borderId="1" xfId="0" applyFill="1" applyBorder="1" applyAlignment="1"/>
    <xf numFmtId="0" fontId="0" fillId="4" borderId="6" xfId="0" applyFill="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5" xfId="0" applyNumberFormat="1" applyFill="1" applyBorder="1" applyAlignment="1">
      <alignment horizontal="center" vertical="center"/>
    </xf>
    <xf numFmtId="164" fontId="5" fillId="0" borderId="14" xfId="0" applyNumberFormat="1" applyFont="1" applyBorder="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17" fontId="1" fillId="0" borderId="55" xfId="0" applyNumberFormat="1" applyFont="1" applyBorder="1" applyAlignment="1">
      <alignment horizontal="center" vertical="center"/>
    </xf>
    <xf numFmtId="17" fontId="1" fillId="0" borderId="56" xfId="0" applyNumberFormat="1" applyFont="1" applyBorder="1" applyAlignment="1">
      <alignment horizontal="center" vertic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 fontId="0" fillId="0" borderId="2" xfId="0" applyNumberFormat="1" applyFill="1" applyBorder="1" applyAlignment="1">
      <alignment horizontal="center" vertical="center"/>
    </xf>
    <xf numFmtId="17" fontId="0" fillId="0" borderId="12" xfId="0" applyNumberFormat="1" applyFill="1" applyBorder="1" applyAlignment="1">
      <alignment horizontal="center" vertical="center"/>
    </xf>
    <xf numFmtId="17" fontId="0" fillId="0" borderId="41" xfId="0" applyNumberFormat="1" applyFill="1" applyBorder="1" applyAlignment="1">
      <alignment horizontal="center" vertical="center"/>
    </xf>
    <xf numFmtId="17" fontId="0" fillId="0" borderId="35" xfId="0" applyNumberForma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4" borderId="13" xfId="0" applyFill="1" applyBorder="1" applyAlignment="1">
      <alignment horizontal="left" vertical="center" wrapText="1"/>
    </xf>
    <xf numFmtId="0" fontId="0" fillId="4" borderId="7" xfId="0" applyFill="1" applyBorder="1" applyAlignment="1">
      <alignment horizontal="left" vertical="center" wrapText="1"/>
    </xf>
    <xf numFmtId="0" fontId="0" fillId="0" borderId="57" xfId="0" applyBorder="1" applyAlignment="1">
      <alignment horizontal="center" vertical="center"/>
    </xf>
    <xf numFmtId="17" fontId="0" fillId="0" borderId="57" xfId="0" applyNumberFormat="1" applyFill="1" applyBorder="1" applyAlignment="1">
      <alignment horizontal="center" vertical="center"/>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5" xfId="0" applyNumberFormat="1" applyBorder="1" applyAlignment="1">
      <alignment horizontal="center" vertical="center" wrapText="1"/>
    </xf>
    <xf numFmtId="17" fontId="0" fillId="0" borderId="4" xfId="0" applyNumberFormat="1" applyBorder="1" applyAlignment="1">
      <alignment horizontal="center" vertical="center" wrapText="1"/>
    </xf>
    <xf numFmtId="0" fontId="0" fillId="4" borderId="9" xfId="0"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cellXfs>
  <cellStyles count="1">
    <cellStyle name="Normal" xfId="0" builtinId="0"/>
  </cellStyles>
  <dxfs count="1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ZY51"/>
  <sheetViews>
    <sheetView tabSelected="1" zoomScaleNormal="100" workbookViewId="0">
      <pane xSplit="2" ySplit="5" topLeftCell="BW6" activePane="bottomRight" state="frozen"/>
      <selection pane="topRight" activeCell="C1" sqref="C1"/>
      <selection pane="bottomLeft" activeCell="A7" sqref="A7"/>
      <selection pane="bottomRight" activeCell="BW3" sqref="BW3"/>
    </sheetView>
  </sheetViews>
  <sheetFormatPr defaultRowHeight="15" x14ac:dyDescent="0.2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78" width="9.140625" style="3"/>
    <col min="79" max="82" width="8.7109375" style="3"/>
    <col min="83" max="86" width="9.140625" style="3"/>
    <col min="87" max="92" width="8.7109375" style="3"/>
  </cols>
  <sheetData>
    <row r="1" spans="2:92" ht="3" customHeight="1" x14ac:dyDescent="0.25">
      <c r="B1" s="374" t="s">
        <v>88</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H1" s="257"/>
      <c r="BJ1" s="257"/>
      <c r="BL1" s="257"/>
      <c r="BN1" s="257"/>
      <c r="BP1" s="257"/>
      <c r="BR1" s="257"/>
      <c r="BT1" s="257"/>
      <c r="BV1" s="257"/>
    </row>
    <row r="2" spans="2:92" ht="15.75" customHeight="1" thickBot="1" x14ac:dyDescent="0.3">
      <c r="B2" s="376"/>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H2" s="257"/>
      <c r="BJ2" s="257"/>
      <c r="BL2" s="257"/>
      <c r="BN2" s="257"/>
      <c r="BP2" s="257"/>
      <c r="BR2" s="257"/>
      <c r="BT2" s="257"/>
      <c r="BV2" s="257"/>
    </row>
    <row r="3" spans="2:92" ht="15.75" thickBot="1" x14ac:dyDescent="0.3">
      <c r="B3" s="226" t="s">
        <v>16</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4"/>
      <c r="AW3" s="224"/>
      <c r="AX3" s="224"/>
      <c r="AY3" s="143"/>
      <c r="AZ3" s="239"/>
      <c r="BA3" s="224"/>
      <c r="BB3" s="225"/>
      <c r="BC3" s="224"/>
      <c r="BD3" s="224"/>
      <c r="BE3" s="224"/>
      <c r="BF3" s="225"/>
      <c r="BG3" s="224"/>
      <c r="BH3" s="225"/>
      <c r="BI3" s="224"/>
      <c r="BJ3" s="225"/>
      <c r="BK3" s="224"/>
      <c r="BL3" s="225"/>
      <c r="BM3" s="224"/>
      <c r="BN3" s="225"/>
      <c r="BO3" s="224"/>
      <c r="BP3" s="225"/>
      <c r="BQ3" s="224"/>
      <c r="BR3" s="225"/>
      <c r="BS3" s="224"/>
      <c r="BT3" s="225"/>
      <c r="BU3" s="224"/>
      <c r="BV3" s="225"/>
      <c r="BW3" s="224"/>
      <c r="BX3" s="225"/>
      <c r="BY3" s="224"/>
      <c r="BZ3" s="225"/>
      <c r="CA3" s="224"/>
      <c r="CB3" s="225"/>
      <c r="CC3" s="224"/>
      <c r="CD3" s="225"/>
      <c r="CE3" s="224"/>
      <c r="CF3" s="225"/>
      <c r="CG3" s="224"/>
      <c r="CH3" s="225"/>
      <c r="CI3" s="224"/>
      <c r="CJ3" s="225"/>
      <c r="CK3" s="224"/>
      <c r="CL3" s="225"/>
      <c r="CM3" s="224"/>
      <c r="CN3" s="225"/>
    </row>
    <row r="4" spans="2:92" s="5" customFormat="1" x14ac:dyDescent="0.25">
      <c r="B4" s="228" t="s">
        <v>1</v>
      </c>
      <c r="C4" s="211">
        <v>13</v>
      </c>
      <c r="D4" s="229">
        <v>14</v>
      </c>
      <c r="E4" s="229">
        <v>15</v>
      </c>
      <c r="F4" s="229">
        <v>16</v>
      </c>
      <c r="G4" s="229">
        <v>17</v>
      </c>
      <c r="H4" s="229">
        <v>18</v>
      </c>
      <c r="I4" s="229">
        <v>19</v>
      </c>
      <c r="J4" s="229">
        <v>20</v>
      </c>
      <c r="K4" s="229">
        <v>21</v>
      </c>
      <c r="L4" s="229">
        <v>22</v>
      </c>
      <c r="M4" s="229">
        <v>23</v>
      </c>
      <c r="N4" s="229">
        <v>24</v>
      </c>
      <c r="O4" s="229">
        <v>25</v>
      </c>
      <c r="P4" s="229">
        <v>26</v>
      </c>
      <c r="Q4" s="229">
        <v>27</v>
      </c>
      <c r="R4" s="229">
        <v>28</v>
      </c>
      <c r="S4" s="229">
        <v>29</v>
      </c>
      <c r="T4" s="229">
        <v>30</v>
      </c>
      <c r="U4" s="229">
        <v>31</v>
      </c>
      <c r="V4" s="229">
        <v>32</v>
      </c>
      <c r="W4" s="229">
        <v>33</v>
      </c>
      <c r="X4" s="229">
        <v>34</v>
      </c>
      <c r="Y4" s="229">
        <v>35</v>
      </c>
      <c r="Z4" s="229">
        <v>36</v>
      </c>
      <c r="AA4" s="229">
        <v>37</v>
      </c>
      <c r="AB4" s="229">
        <v>38</v>
      </c>
      <c r="AC4" s="229">
        <v>39</v>
      </c>
      <c r="AD4" s="229">
        <v>40</v>
      </c>
      <c r="AE4" s="229">
        <v>41</v>
      </c>
      <c r="AF4" s="230">
        <v>42</v>
      </c>
      <c r="AG4" s="229">
        <v>43</v>
      </c>
      <c r="AH4" s="229">
        <v>44</v>
      </c>
      <c r="AI4" s="229">
        <v>45</v>
      </c>
      <c r="AJ4" s="229" t="s">
        <v>18</v>
      </c>
      <c r="AK4" s="229">
        <v>46</v>
      </c>
      <c r="AL4" s="229">
        <v>47</v>
      </c>
      <c r="AM4" s="229" t="s">
        <v>19</v>
      </c>
      <c r="AN4" s="229">
        <v>48</v>
      </c>
      <c r="AO4" s="229">
        <v>49</v>
      </c>
      <c r="AP4" s="229" t="s">
        <v>17</v>
      </c>
      <c r="AQ4" s="229">
        <v>50</v>
      </c>
      <c r="AR4" s="229">
        <v>51</v>
      </c>
      <c r="AS4" s="231" t="s">
        <v>70</v>
      </c>
      <c r="AT4" s="231">
        <v>52</v>
      </c>
      <c r="AU4" s="378">
        <v>53</v>
      </c>
      <c r="AV4" s="372"/>
      <c r="AW4" s="380" t="s">
        <v>96</v>
      </c>
      <c r="AX4" s="380"/>
      <c r="AY4" s="380">
        <v>54</v>
      </c>
      <c r="AZ4" s="373"/>
      <c r="BA4" s="380">
        <v>55</v>
      </c>
      <c r="BB4" s="373"/>
      <c r="BC4" s="381" t="s">
        <v>109</v>
      </c>
      <c r="BD4" s="373"/>
      <c r="BE4" s="372">
        <v>56</v>
      </c>
      <c r="BF4" s="373"/>
      <c r="BG4" s="372">
        <v>57</v>
      </c>
      <c r="BH4" s="373"/>
      <c r="BI4" s="372" t="s">
        <v>112</v>
      </c>
      <c r="BJ4" s="373"/>
      <c r="BK4" s="372">
        <v>58</v>
      </c>
      <c r="BL4" s="373"/>
      <c r="BM4" s="372">
        <v>59</v>
      </c>
      <c r="BN4" s="373"/>
      <c r="BO4" s="372" t="s">
        <v>113</v>
      </c>
      <c r="BP4" s="373"/>
      <c r="BQ4" s="372">
        <v>60</v>
      </c>
      <c r="BR4" s="373"/>
      <c r="BS4" s="372">
        <v>61</v>
      </c>
      <c r="BT4" s="373"/>
      <c r="BU4" s="372" t="s">
        <v>119</v>
      </c>
      <c r="BV4" s="373"/>
      <c r="BW4" s="365">
        <v>62</v>
      </c>
      <c r="BX4" s="366"/>
      <c r="BY4" s="365">
        <v>63</v>
      </c>
      <c r="BZ4" s="366"/>
      <c r="CA4" s="365" t="s">
        <v>122</v>
      </c>
      <c r="CB4" s="366"/>
      <c r="CC4" s="365">
        <v>64</v>
      </c>
      <c r="CD4" s="366"/>
      <c r="CE4" s="365">
        <v>65</v>
      </c>
      <c r="CF4" s="366"/>
      <c r="CG4" s="365" t="s">
        <v>125</v>
      </c>
      <c r="CH4" s="366"/>
      <c r="CI4" s="365">
        <v>66</v>
      </c>
      <c r="CJ4" s="366"/>
      <c r="CK4" s="365">
        <v>67</v>
      </c>
      <c r="CL4" s="366"/>
      <c r="CM4" s="365">
        <v>68</v>
      </c>
      <c r="CN4" s="366"/>
    </row>
    <row r="5" spans="2:92" s="24" customFormat="1" ht="15.75" thickBot="1" x14ac:dyDescent="0.3">
      <c r="B5" s="43" t="s">
        <v>0</v>
      </c>
      <c r="C5" s="213">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2">
        <v>43221</v>
      </c>
      <c r="AT5" s="212">
        <v>43252</v>
      </c>
      <c r="AU5" s="379">
        <v>43344</v>
      </c>
      <c r="AV5" s="369"/>
      <c r="AW5" s="371">
        <v>43405</v>
      </c>
      <c r="AX5" s="371"/>
      <c r="AY5" s="371">
        <v>43435</v>
      </c>
      <c r="AZ5" s="370"/>
      <c r="BA5" s="371">
        <v>43525</v>
      </c>
      <c r="BB5" s="370"/>
      <c r="BC5" s="382">
        <v>43586</v>
      </c>
      <c r="BD5" s="370"/>
      <c r="BE5" s="369">
        <v>43647</v>
      </c>
      <c r="BF5" s="370"/>
      <c r="BG5" s="369">
        <v>43709</v>
      </c>
      <c r="BH5" s="370"/>
      <c r="BI5" s="369">
        <v>43770</v>
      </c>
      <c r="BJ5" s="370"/>
      <c r="BK5" s="369">
        <v>43831</v>
      </c>
      <c r="BL5" s="370"/>
      <c r="BM5" s="369">
        <v>43891</v>
      </c>
      <c r="BN5" s="370"/>
      <c r="BO5" s="369">
        <v>43952</v>
      </c>
      <c r="BP5" s="370"/>
      <c r="BQ5" s="369">
        <v>44013</v>
      </c>
      <c r="BR5" s="370"/>
      <c r="BS5" s="369">
        <v>44075</v>
      </c>
      <c r="BT5" s="370"/>
      <c r="BU5" s="369">
        <v>44136</v>
      </c>
      <c r="BV5" s="370"/>
      <c r="BW5" s="369">
        <v>44197</v>
      </c>
      <c r="BX5" s="370"/>
      <c r="BY5" s="369">
        <v>44256</v>
      </c>
      <c r="BZ5" s="370"/>
      <c r="CA5" s="369">
        <v>44317</v>
      </c>
      <c r="CB5" s="370"/>
      <c r="CC5" s="369">
        <v>44378</v>
      </c>
      <c r="CD5" s="370"/>
      <c r="CE5" s="367">
        <v>44440</v>
      </c>
      <c r="CF5" s="368"/>
      <c r="CG5" s="367">
        <v>44521</v>
      </c>
      <c r="CH5" s="368"/>
      <c r="CI5" s="367">
        <v>44562</v>
      </c>
      <c r="CJ5" s="368"/>
      <c r="CK5" s="367">
        <v>44621</v>
      </c>
      <c r="CL5" s="368"/>
      <c r="CM5" s="367">
        <v>44682</v>
      </c>
      <c r="CN5" s="368"/>
    </row>
    <row r="6" spans="2:92" ht="15.75" thickBot="1" x14ac:dyDescent="0.3">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45"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c r="CK6" s="330" t="s">
        <v>73</v>
      </c>
      <c r="CL6" s="331" t="s">
        <v>74</v>
      </c>
      <c r="CM6" s="330" t="s">
        <v>73</v>
      </c>
      <c r="CN6" s="331" t="s">
        <v>74</v>
      </c>
    </row>
    <row r="7" spans="2:92" x14ac:dyDescent="0.25">
      <c r="B7" s="106" t="s">
        <v>26</v>
      </c>
      <c r="C7" s="107">
        <v>95.3</v>
      </c>
      <c r="D7" s="108">
        <v>89.8</v>
      </c>
      <c r="E7" s="108">
        <v>92</v>
      </c>
      <c r="F7" s="108">
        <v>93.1</v>
      </c>
      <c r="G7" s="108">
        <v>95.8</v>
      </c>
      <c r="H7" s="108">
        <v>97.4</v>
      </c>
      <c r="I7" s="108">
        <v>95.7</v>
      </c>
      <c r="J7" s="108">
        <v>95.3</v>
      </c>
      <c r="K7" s="108">
        <v>96.5</v>
      </c>
      <c r="L7" s="108">
        <v>98.6</v>
      </c>
      <c r="M7" s="108">
        <v>96</v>
      </c>
      <c r="N7" s="108">
        <v>98.7</v>
      </c>
      <c r="O7" s="108">
        <v>97.3</v>
      </c>
      <c r="P7" s="108">
        <v>96.1</v>
      </c>
      <c r="Q7" s="108">
        <v>98.2</v>
      </c>
      <c r="R7" s="108">
        <v>99</v>
      </c>
      <c r="S7" s="108">
        <v>98.9</v>
      </c>
      <c r="T7" s="108">
        <v>98.5</v>
      </c>
      <c r="U7" s="108">
        <v>99.4</v>
      </c>
      <c r="V7" s="108">
        <v>99.1</v>
      </c>
      <c r="W7" s="108">
        <v>87.3</v>
      </c>
      <c r="X7" s="108">
        <v>86.8</v>
      </c>
      <c r="Y7" s="108">
        <v>89.2</v>
      </c>
      <c r="Z7" s="108">
        <v>77.5</v>
      </c>
      <c r="AA7" s="108">
        <v>86.4</v>
      </c>
      <c r="AB7" s="108">
        <v>72.400000000000006</v>
      </c>
      <c r="AC7" s="108">
        <v>74.099999999999994</v>
      </c>
      <c r="AD7" s="108">
        <v>81.900000000000006</v>
      </c>
      <c r="AE7" s="108">
        <v>82.8</v>
      </c>
      <c r="AF7" s="109">
        <v>86.7</v>
      </c>
      <c r="AG7" s="108">
        <v>79.7</v>
      </c>
      <c r="AH7" s="108">
        <v>85.2</v>
      </c>
      <c r="AI7" s="108">
        <v>78.599999999999994</v>
      </c>
      <c r="AJ7" s="108">
        <v>76</v>
      </c>
      <c r="AK7" s="108">
        <v>59.9</v>
      </c>
      <c r="AL7" s="108">
        <v>73.8</v>
      </c>
      <c r="AM7" s="108">
        <v>70.2</v>
      </c>
      <c r="AN7" s="108">
        <v>77.2</v>
      </c>
      <c r="AO7" s="108">
        <v>81.3</v>
      </c>
      <c r="AP7" s="108">
        <v>81.400000000000006</v>
      </c>
      <c r="AQ7" s="108">
        <v>80.599999999999994</v>
      </c>
      <c r="AR7" s="108">
        <v>80.2</v>
      </c>
      <c r="AS7" s="105">
        <v>82.3</v>
      </c>
      <c r="AT7" s="105">
        <v>83.8</v>
      </c>
      <c r="AU7" s="105">
        <v>80.400000000000006</v>
      </c>
      <c r="AV7" s="191">
        <v>0.92</v>
      </c>
      <c r="AW7" s="108">
        <v>77.900000000000006</v>
      </c>
      <c r="AX7" s="191">
        <v>0.91</v>
      </c>
      <c r="AY7" s="108">
        <v>72.900000000000006</v>
      </c>
      <c r="AZ7" s="110">
        <v>1.04</v>
      </c>
      <c r="BA7" s="108">
        <v>74.794142016608205</v>
      </c>
      <c r="BB7" s="110">
        <v>1.01838577309287</v>
      </c>
      <c r="BC7" s="260">
        <v>78.342813939999999</v>
      </c>
      <c r="BD7" s="110">
        <v>1.008908696</v>
      </c>
      <c r="BE7" s="107">
        <v>77.900000000000006</v>
      </c>
      <c r="BF7" s="110">
        <v>0.95</v>
      </c>
      <c r="BG7" s="107">
        <v>79.294899200000003</v>
      </c>
      <c r="BH7" s="110">
        <v>0.94303307599999997</v>
      </c>
      <c r="BI7" s="107">
        <v>80.741958630347895</v>
      </c>
      <c r="BJ7" s="110">
        <v>0.90047718494432005</v>
      </c>
      <c r="BK7" s="291">
        <v>83.2</v>
      </c>
      <c r="BL7" s="292">
        <v>0.87</v>
      </c>
      <c r="BM7" s="291">
        <v>83.3</v>
      </c>
      <c r="BN7" s="292">
        <v>0.79</v>
      </c>
      <c r="BO7" s="291">
        <v>85.3</v>
      </c>
      <c r="BP7" s="292">
        <v>0.73</v>
      </c>
      <c r="BQ7" s="291">
        <v>83.5</v>
      </c>
      <c r="BR7" s="292">
        <v>0.92</v>
      </c>
      <c r="BS7" s="291">
        <v>81.599999999999994</v>
      </c>
      <c r="BT7" s="292">
        <v>0.78</v>
      </c>
      <c r="BU7" s="291">
        <v>83.349509906200893</v>
      </c>
      <c r="BV7" s="292">
        <v>0.85008984991991299</v>
      </c>
      <c r="BW7" s="291">
        <v>83.716923717826901</v>
      </c>
      <c r="BX7" s="292">
        <v>0.88761705954728198</v>
      </c>
      <c r="BY7" s="291">
        <v>86.575106089325502</v>
      </c>
      <c r="BZ7" s="292">
        <v>0.73847646971642</v>
      </c>
      <c r="CA7" s="291">
        <v>83.691123306601</v>
      </c>
      <c r="CB7" s="292">
        <v>0.67708375839863399</v>
      </c>
      <c r="CC7" s="291">
        <v>85.9</v>
      </c>
      <c r="CD7" s="292">
        <v>0.78</v>
      </c>
      <c r="CE7" s="291">
        <v>84.914232598501002</v>
      </c>
      <c r="CF7" s="292">
        <v>0.76489911786342801</v>
      </c>
      <c r="CG7" s="291">
        <v>89.293393898064394</v>
      </c>
      <c r="CH7" s="292">
        <v>0.63902792465395097</v>
      </c>
      <c r="CI7" s="291">
        <v>85.6</v>
      </c>
      <c r="CJ7" s="292">
        <v>0.68</v>
      </c>
      <c r="CK7" s="291">
        <v>89.941515210506495</v>
      </c>
      <c r="CL7" s="292">
        <v>0.640072408893398</v>
      </c>
      <c r="CM7" s="291">
        <v>88.490811453531805</v>
      </c>
      <c r="CN7" s="292">
        <v>0.694658778710189</v>
      </c>
    </row>
    <row r="8" spans="2:92" x14ac:dyDescent="0.25">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96">
        <v>50.5</v>
      </c>
      <c r="AT8" s="96">
        <v>50.1</v>
      </c>
      <c r="AU8" s="96">
        <v>49.1</v>
      </c>
      <c r="AV8" s="192">
        <v>1.1499999999999999</v>
      </c>
      <c r="AW8" s="31">
        <v>47.4</v>
      </c>
      <c r="AX8" s="192">
        <v>1.1200000000000001</v>
      </c>
      <c r="AY8" s="31">
        <v>46.2</v>
      </c>
      <c r="AZ8" s="111">
        <v>1.1399999999999999</v>
      </c>
      <c r="BA8" s="31">
        <v>44.107125046481599</v>
      </c>
      <c r="BB8" s="111">
        <v>1.0797804233648201</v>
      </c>
      <c r="BC8" s="261">
        <v>49.96396292</v>
      </c>
      <c r="BD8" s="111">
        <v>1.2200829339999999</v>
      </c>
      <c r="BE8" s="41">
        <v>49.8</v>
      </c>
      <c r="BF8" s="111">
        <v>1.1499999999999999</v>
      </c>
      <c r="BG8" s="41">
        <v>48.959084760000003</v>
      </c>
      <c r="BH8" s="111">
        <v>1.2310226280000001</v>
      </c>
      <c r="BI8" s="41">
        <v>52.429880609433603</v>
      </c>
      <c r="BJ8" s="111">
        <v>1.22067620125595</v>
      </c>
      <c r="BK8" s="293">
        <v>56.1</v>
      </c>
      <c r="BL8" s="294">
        <v>1.1599999999999999</v>
      </c>
      <c r="BM8" s="293">
        <v>52.5</v>
      </c>
      <c r="BN8" s="294">
        <v>1.1000000000000001</v>
      </c>
      <c r="BO8" s="293">
        <v>56</v>
      </c>
      <c r="BP8" s="294">
        <v>1.02</v>
      </c>
      <c r="BQ8" s="293">
        <v>52.2</v>
      </c>
      <c r="BR8" s="294">
        <v>1.1399999999999999</v>
      </c>
      <c r="BS8" s="293">
        <v>53.9</v>
      </c>
      <c r="BT8" s="294">
        <v>1.02</v>
      </c>
      <c r="BU8" s="293">
        <v>55.370270100546399</v>
      </c>
      <c r="BV8" s="294">
        <v>1.1364704494736599</v>
      </c>
      <c r="BW8" s="293">
        <v>55.968094319974099</v>
      </c>
      <c r="BX8" s="294">
        <v>1.2636761005084101</v>
      </c>
      <c r="BY8" s="293">
        <v>58.287476795121002</v>
      </c>
      <c r="BZ8" s="294">
        <v>1.1390097534257799</v>
      </c>
      <c r="CA8" s="293">
        <v>58.319891150413298</v>
      </c>
      <c r="CB8" s="294">
        <v>0.90836100345403104</v>
      </c>
      <c r="CC8" s="293">
        <v>62.8</v>
      </c>
      <c r="CD8" s="294">
        <v>1.1399999999999999</v>
      </c>
      <c r="CE8" s="293">
        <v>61.479697015337798</v>
      </c>
      <c r="CF8" s="294">
        <v>1.1374512854194501</v>
      </c>
      <c r="CG8" s="293">
        <v>66.855035321318098</v>
      </c>
      <c r="CH8" s="294">
        <v>1.1637783885125199</v>
      </c>
      <c r="CI8" s="293">
        <v>61.4</v>
      </c>
      <c r="CJ8" s="294">
        <v>1.07</v>
      </c>
      <c r="CK8" s="293">
        <v>67.168743208580906</v>
      </c>
      <c r="CL8" s="294">
        <v>1.2713312852384699</v>
      </c>
      <c r="CM8" s="293">
        <v>66.125713924231704</v>
      </c>
      <c r="CN8" s="294">
        <v>1.1004531668373101</v>
      </c>
    </row>
    <row r="9" spans="2:92" x14ac:dyDescent="0.25">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96">
        <v>25.1</v>
      </c>
      <c r="AT9" s="96">
        <v>26.4</v>
      </c>
      <c r="AU9" s="96">
        <v>27.6</v>
      </c>
      <c r="AV9" s="192">
        <v>1</v>
      </c>
      <c r="AW9" s="31">
        <v>25.6</v>
      </c>
      <c r="AX9" s="192">
        <v>1</v>
      </c>
      <c r="AY9" s="31">
        <v>23.3</v>
      </c>
      <c r="AZ9" s="111">
        <v>0.96</v>
      </c>
      <c r="BA9" s="31">
        <v>26.875766787312699</v>
      </c>
      <c r="BB9" s="111">
        <v>0.965866173011936</v>
      </c>
      <c r="BC9" s="261">
        <v>25.622353910000001</v>
      </c>
      <c r="BD9" s="111">
        <v>1.009087936</v>
      </c>
      <c r="BE9" s="41">
        <v>24.7</v>
      </c>
      <c r="BF9" s="111">
        <v>0.98</v>
      </c>
      <c r="BG9" s="41">
        <v>25.147390730000001</v>
      </c>
      <c r="BH9" s="111">
        <v>1.0353831410000001</v>
      </c>
      <c r="BI9" s="41">
        <v>23.412751534203501</v>
      </c>
      <c r="BJ9" s="111">
        <v>0.96006382992507799</v>
      </c>
      <c r="BK9" s="293">
        <v>23.4</v>
      </c>
      <c r="BL9" s="294">
        <v>0.91</v>
      </c>
      <c r="BM9" s="293">
        <v>25.6</v>
      </c>
      <c r="BN9" s="294">
        <v>0.99</v>
      </c>
      <c r="BO9" s="293">
        <v>23.5</v>
      </c>
      <c r="BP9" s="294">
        <v>0.89</v>
      </c>
      <c r="BQ9" s="293">
        <v>26</v>
      </c>
      <c r="BR9" s="294">
        <v>1.03</v>
      </c>
      <c r="BS9" s="293">
        <v>22.5</v>
      </c>
      <c r="BT9" s="294">
        <v>0.84</v>
      </c>
      <c r="BU9" s="293">
        <v>23.585818522598601</v>
      </c>
      <c r="BV9" s="294">
        <v>0.95495041459433505</v>
      </c>
      <c r="BW9" s="293">
        <v>22.407669404720501</v>
      </c>
      <c r="BX9" s="294">
        <v>0.95379810129726805</v>
      </c>
      <c r="BY9" s="293">
        <v>24.180852226534402</v>
      </c>
      <c r="BZ9" s="294">
        <v>0.93968929697243397</v>
      </c>
      <c r="CA9" s="293">
        <v>21.343216298113699</v>
      </c>
      <c r="CB9" s="294">
        <v>0.75532192002870202</v>
      </c>
      <c r="CC9" s="293">
        <v>19.7</v>
      </c>
      <c r="CD9" s="294">
        <v>0.9</v>
      </c>
      <c r="CE9" s="293">
        <v>19.9148615333946</v>
      </c>
      <c r="CF9" s="294">
        <v>0.87689244011038903</v>
      </c>
      <c r="CG9" s="293">
        <v>19.170104942863802</v>
      </c>
      <c r="CH9" s="294">
        <v>0.93708823719127599</v>
      </c>
      <c r="CI9" s="293">
        <v>20.5</v>
      </c>
      <c r="CJ9" s="294">
        <v>0.87</v>
      </c>
      <c r="CK9" s="293">
        <v>19.297216661797499</v>
      </c>
      <c r="CL9" s="294">
        <v>0.96351020643825702</v>
      </c>
      <c r="CM9" s="293">
        <v>18.9069586251338</v>
      </c>
      <c r="CN9" s="294">
        <v>0.82941790574795304</v>
      </c>
    </row>
    <row r="10" spans="2:92" x14ac:dyDescent="0.25">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96">
        <v>6.7</v>
      </c>
      <c r="AT10" s="96">
        <v>7.3</v>
      </c>
      <c r="AU10" s="96">
        <v>3.7</v>
      </c>
      <c r="AV10" s="192">
        <v>0.38</v>
      </c>
      <c r="AW10" s="31">
        <v>4.9000000000000004</v>
      </c>
      <c r="AX10" s="192">
        <v>0.59</v>
      </c>
      <c r="AY10" s="31">
        <v>3.4</v>
      </c>
      <c r="AZ10" s="111">
        <v>0.39</v>
      </c>
      <c r="BA10" s="31">
        <v>3.8112501828138501</v>
      </c>
      <c r="BB10" s="111">
        <v>0.40914693507095301</v>
      </c>
      <c r="BC10" s="261">
        <v>2.7564971069999999</v>
      </c>
      <c r="BD10" s="111">
        <v>0.319486832</v>
      </c>
      <c r="BE10" s="41">
        <v>3.4</v>
      </c>
      <c r="BF10" s="111">
        <v>0.38</v>
      </c>
      <c r="BG10" s="41">
        <v>5.1884237129999997</v>
      </c>
      <c r="BH10" s="111">
        <v>0.506972007</v>
      </c>
      <c r="BI10" s="41">
        <v>4.8993264867107102</v>
      </c>
      <c r="BJ10" s="111">
        <v>0.55482314341551597</v>
      </c>
      <c r="BK10" s="293">
        <v>3.6</v>
      </c>
      <c r="BL10" s="294">
        <v>0.37</v>
      </c>
      <c r="BM10" s="293">
        <v>5.2</v>
      </c>
      <c r="BN10" s="294">
        <v>0.56000000000000005</v>
      </c>
      <c r="BO10" s="293">
        <v>5.8</v>
      </c>
      <c r="BP10" s="294">
        <v>0.49</v>
      </c>
      <c r="BQ10" s="293">
        <v>5.3</v>
      </c>
      <c r="BR10" s="294">
        <v>0.54</v>
      </c>
      <c r="BS10" s="293">
        <v>5.2</v>
      </c>
      <c r="BT10" s="294">
        <v>0.46</v>
      </c>
      <c r="BU10" s="293">
        <v>4.3934212830558197</v>
      </c>
      <c r="BV10" s="294">
        <v>0.46476650942425701</v>
      </c>
      <c r="BW10" s="293">
        <v>5.3411599931322904</v>
      </c>
      <c r="BX10" s="294">
        <v>0.53395974855870798</v>
      </c>
      <c r="BY10" s="293">
        <v>4.1067770676700697</v>
      </c>
      <c r="BZ10" s="294">
        <v>0.497017533126769</v>
      </c>
      <c r="CA10" s="293">
        <v>4.0280158580740899</v>
      </c>
      <c r="CB10" s="294">
        <v>0.36993897532534997</v>
      </c>
      <c r="CC10" s="293">
        <v>3.4</v>
      </c>
      <c r="CD10" s="294">
        <v>0.38</v>
      </c>
      <c r="CE10" s="293">
        <v>3.5196740497686001</v>
      </c>
      <c r="CF10" s="294">
        <v>0.40210961025149899</v>
      </c>
      <c r="CG10" s="293">
        <v>3.2682536338825101</v>
      </c>
      <c r="CH10" s="294">
        <v>0.41356596091412801</v>
      </c>
      <c r="CI10" s="293">
        <v>3.7</v>
      </c>
      <c r="CJ10" s="294">
        <v>0.4</v>
      </c>
      <c r="CK10" s="293">
        <v>3.4755553401281198</v>
      </c>
      <c r="CL10" s="294">
        <v>0.45422568695624499</v>
      </c>
      <c r="CM10" s="293">
        <v>3.45813890416626</v>
      </c>
      <c r="CN10" s="294">
        <v>0.37201673665459001</v>
      </c>
    </row>
    <row r="11" spans="2:92" x14ac:dyDescent="0.25">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96">
        <v>16</v>
      </c>
      <c r="AT11" s="96">
        <v>14.6</v>
      </c>
      <c r="AU11" s="96">
        <v>17.399999999999999</v>
      </c>
      <c r="AV11" s="192">
        <v>0.88</v>
      </c>
      <c r="AW11" s="31">
        <v>19.2</v>
      </c>
      <c r="AX11" s="192">
        <v>0.87</v>
      </c>
      <c r="AY11" s="31">
        <v>21.2</v>
      </c>
      <c r="AZ11" s="111">
        <v>0.98</v>
      </c>
      <c r="BA11" s="31">
        <v>21.854953200024699</v>
      </c>
      <c r="BB11" s="111">
        <v>0.98140970406001105</v>
      </c>
      <c r="BC11" s="261">
        <v>18.363576370000001</v>
      </c>
      <c r="BD11" s="111">
        <v>0.95639011600000001</v>
      </c>
      <c r="BE11" s="41">
        <v>18.5</v>
      </c>
      <c r="BF11" s="111">
        <v>0.88</v>
      </c>
      <c r="BG11" s="41">
        <v>18.55982182</v>
      </c>
      <c r="BH11" s="111">
        <v>0.92371447500000003</v>
      </c>
      <c r="BI11" s="41">
        <v>17.3113903920631</v>
      </c>
      <c r="BJ11" s="111">
        <v>0.84381882795320595</v>
      </c>
      <c r="BK11" s="293">
        <v>14.4</v>
      </c>
      <c r="BL11" s="294">
        <v>0.81</v>
      </c>
      <c r="BM11" s="293">
        <v>14.9</v>
      </c>
      <c r="BN11" s="294">
        <v>0.76</v>
      </c>
      <c r="BO11" s="293">
        <v>12.4</v>
      </c>
      <c r="BP11" s="294">
        <v>0.69</v>
      </c>
      <c r="BQ11" s="293">
        <v>14</v>
      </c>
      <c r="BR11" s="294">
        <v>0.84</v>
      </c>
      <c r="BS11" s="293">
        <v>15.9</v>
      </c>
      <c r="BT11" s="294">
        <v>0.74</v>
      </c>
      <c r="BU11" s="293">
        <v>14.2341020947069</v>
      </c>
      <c r="BV11" s="294">
        <v>0.81228914403425201</v>
      </c>
      <c r="BW11" s="293">
        <v>14.3411805743826</v>
      </c>
      <c r="BX11" s="294">
        <v>0.85634744396850804</v>
      </c>
      <c r="BY11" s="293">
        <v>11.112474514429101</v>
      </c>
      <c r="BZ11" s="294">
        <v>0.70622733894051304</v>
      </c>
      <c r="CA11" s="293">
        <v>14.0415365130222</v>
      </c>
      <c r="CB11" s="294">
        <v>0.63023739024901904</v>
      </c>
      <c r="CC11" s="293">
        <v>11.2</v>
      </c>
      <c r="CD11" s="294">
        <v>0.7</v>
      </c>
      <c r="CE11" s="293">
        <v>12.905250126865401</v>
      </c>
      <c r="CF11" s="294">
        <v>0.71310656073784495</v>
      </c>
      <c r="CG11" s="293">
        <v>8.1687592963423601</v>
      </c>
      <c r="CH11" s="294">
        <v>0.54795375402491397</v>
      </c>
      <c r="CI11" s="293">
        <v>12</v>
      </c>
      <c r="CJ11" s="294">
        <v>0.64</v>
      </c>
      <c r="CK11" s="293">
        <v>8.5671634515273691</v>
      </c>
      <c r="CL11" s="294">
        <v>0.59399192020841596</v>
      </c>
      <c r="CM11" s="293">
        <v>9.1264052528894695</v>
      </c>
      <c r="CN11" s="294">
        <v>0.61613812298233495</v>
      </c>
    </row>
    <row r="12" spans="2:92" ht="15.75" thickBot="1" x14ac:dyDescent="0.3">
      <c r="B12" s="148" t="s">
        <v>28</v>
      </c>
      <c r="C12" s="149">
        <v>1.4</v>
      </c>
      <c r="D12" s="150">
        <v>4.5</v>
      </c>
      <c r="E12" s="150">
        <v>1.1000000000000001</v>
      </c>
      <c r="F12" s="150">
        <v>0.9</v>
      </c>
      <c r="G12" s="150">
        <v>0.6</v>
      </c>
      <c r="H12" s="150">
        <v>0.3</v>
      </c>
      <c r="I12" s="150">
        <v>0.9</v>
      </c>
      <c r="J12" s="150">
        <v>0.5</v>
      </c>
      <c r="K12" s="150">
        <v>0.6</v>
      </c>
      <c r="L12" s="150">
        <v>0.4</v>
      </c>
      <c r="M12" s="150">
        <v>0.5</v>
      </c>
      <c r="N12" s="150">
        <v>0.1</v>
      </c>
      <c r="O12" s="150">
        <v>0.6</v>
      </c>
      <c r="P12" s="150">
        <v>0.9</v>
      </c>
      <c r="Q12" s="150">
        <v>0.2</v>
      </c>
      <c r="R12" s="150">
        <v>0.1</v>
      </c>
      <c r="S12" s="150">
        <v>0.1</v>
      </c>
      <c r="T12" s="150">
        <v>0.1</v>
      </c>
      <c r="U12" s="150">
        <v>0.1</v>
      </c>
      <c r="V12" s="150">
        <v>0.1</v>
      </c>
      <c r="W12" s="150">
        <v>4.9000000000000004</v>
      </c>
      <c r="X12" s="150">
        <v>3.7</v>
      </c>
      <c r="Y12" s="150">
        <v>2.5</v>
      </c>
      <c r="Z12" s="150">
        <v>9.8000000000000007</v>
      </c>
      <c r="AA12" s="150">
        <v>4.5999999999999996</v>
      </c>
      <c r="AB12" s="150">
        <v>11</v>
      </c>
      <c r="AC12" s="150">
        <v>10.7</v>
      </c>
      <c r="AD12" s="150">
        <v>4.7</v>
      </c>
      <c r="AE12" s="150">
        <v>4.8</v>
      </c>
      <c r="AF12" s="151">
        <v>4.3</v>
      </c>
      <c r="AG12" s="150">
        <v>3.7</v>
      </c>
      <c r="AH12" s="150">
        <v>3.4</v>
      </c>
      <c r="AI12" s="150">
        <v>5.8</v>
      </c>
      <c r="AJ12" s="150">
        <v>5.2</v>
      </c>
      <c r="AK12" s="150">
        <v>13.3</v>
      </c>
      <c r="AL12" s="150">
        <v>4.7</v>
      </c>
      <c r="AM12" s="150">
        <v>4.5999999999999996</v>
      </c>
      <c r="AN12" s="150">
        <v>6</v>
      </c>
      <c r="AO12" s="150">
        <v>2.9</v>
      </c>
      <c r="AP12" s="150">
        <v>2.2999999999999998</v>
      </c>
      <c r="AQ12" s="150">
        <v>2</v>
      </c>
      <c r="AR12" s="150">
        <v>2.1</v>
      </c>
      <c r="AS12" s="152">
        <v>1.7</v>
      </c>
      <c r="AT12" s="152">
        <v>1.6</v>
      </c>
      <c r="AU12" s="152">
        <v>2.2000000000000002</v>
      </c>
      <c r="AV12" s="233">
        <v>0.31</v>
      </c>
      <c r="AW12" s="150">
        <v>2.9</v>
      </c>
      <c r="AX12" s="233">
        <v>0.33</v>
      </c>
      <c r="AY12" s="150">
        <v>5.8</v>
      </c>
      <c r="AZ12" s="153">
        <v>0.46</v>
      </c>
      <c r="BA12" s="150">
        <v>3.3509047797515099</v>
      </c>
      <c r="BB12" s="153">
        <v>0.35632781678873399</v>
      </c>
      <c r="BC12" s="262">
        <v>3.2936096899999998</v>
      </c>
      <c r="BD12" s="153">
        <v>0.35346419600000001</v>
      </c>
      <c r="BE12" s="149">
        <v>3.6</v>
      </c>
      <c r="BF12" s="153">
        <v>0.39</v>
      </c>
      <c r="BG12" s="149">
        <v>2.1452789800000001</v>
      </c>
      <c r="BH12" s="153">
        <v>0.28684238899999998</v>
      </c>
      <c r="BI12" s="149">
        <v>1.94665097650886</v>
      </c>
      <c r="BJ12" s="153">
        <v>0.26257956795846499</v>
      </c>
      <c r="BK12" s="295">
        <v>2.4</v>
      </c>
      <c r="BL12" s="296">
        <v>0.31</v>
      </c>
      <c r="BM12" s="295">
        <v>1.8</v>
      </c>
      <c r="BN12" s="296">
        <v>0.25</v>
      </c>
      <c r="BO12" s="295">
        <v>2.2999999999999998</v>
      </c>
      <c r="BP12" s="296">
        <v>0.32</v>
      </c>
      <c r="BQ12" s="295">
        <v>2.5</v>
      </c>
      <c r="BR12" s="296">
        <v>0.43</v>
      </c>
      <c r="BS12" s="295">
        <v>2.5</v>
      </c>
      <c r="BT12" s="296">
        <v>0.31</v>
      </c>
      <c r="BU12" s="295">
        <v>2.4163879980944101</v>
      </c>
      <c r="BV12" s="296">
        <v>0.32054691851913603</v>
      </c>
      <c r="BW12" s="295">
        <v>1.94189570658058</v>
      </c>
      <c r="BX12" s="296">
        <v>0.30123401350616402</v>
      </c>
      <c r="BY12" s="295">
        <v>2.3124193951232801</v>
      </c>
      <c r="BZ12" s="296">
        <v>0.28835015534412101</v>
      </c>
      <c r="CA12" s="295">
        <v>2.2673401792546199</v>
      </c>
      <c r="CB12" s="296">
        <v>0.30162311758410099</v>
      </c>
      <c r="CC12" s="295">
        <v>2.9</v>
      </c>
      <c r="CD12" s="296">
        <v>0.4</v>
      </c>
      <c r="CE12" s="295">
        <v>2.1805172735115401</v>
      </c>
      <c r="CF12" s="296">
        <v>0.28542961343128598</v>
      </c>
      <c r="CG12" s="295">
        <v>2.53784680447106</v>
      </c>
      <c r="CH12" s="296">
        <v>0.30238796406291402</v>
      </c>
      <c r="CI12" s="295">
        <v>2.4</v>
      </c>
      <c r="CJ12" s="296">
        <v>0.3</v>
      </c>
      <c r="CK12" s="295">
        <v>1.4913213359215201</v>
      </c>
      <c r="CL12" s="296">
        <v>0.22117633304086401</v>
      </c>
      <c r="CM12" s="295">
        <v>2.3268634189744</v>
      </c>
      <c r="CN12" s="296">
        <v>0.32496212419328102</v>
      </c>
    </row>
    <row r="13" spans="2:92" ht="15.75" thickBot="1" x14ac:dyDescent="0.3">
      <c r="B13" s="142" t="s">
        <v>24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3"/>
      <c r="AH13" s="143"/>
      <c r="AI13" s="143"/>
      <c r="AJ13" s="143"/>
      <c r="AK13" s="143"/>
      <c r="AL13" s="143"/>
      <c r="AM13" s="143"/>
      <c r="AN13" s="143"/>
      <c r="AO13" s="143"/>
      <c r="AP13" s="143"/>
      <c r="AQ13" s="143"/>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c r="CK13" s="258"/>
      <c r="CL13" s="236"/>
      <c r="CM13" s="258"/>
      <c r="CN13" s="236"/>
    </row>
    <row r="14" spans="2:92" x14ac:dyDescent="0.25">
      <c r="B14" s="106" t="s">
        <v>26</v>
      </c>
      <c r="C14" s="107">
        <v>96</v>
      </c>
      <c r="D14" s="108">
        <v>90.9</v>
      </c>
      <c r="E14" s="108">
        <v>93.6</v>
      </c>
      <c r="F14" s="108">
        <v>94.6</v>
      </c>
      <c r="G14" s="108">
        <v>96.3</v>
      </c>
      <c r="H14" s="108">
        <v>98</v>
      </c>
      <c r="I14" s="108">
        <v>95.9</v>
      </c>
      <c r="J14" s="108">
        <v>95.8</v>
      </c>
      <c r="K14" s="108">
        <v>96.7</v>
      </c>
      <c r="L14" s="108">
        <v>98.1</v>
      </c>
      <c r="M14" s="108">
        <v>95.4</v>
      </c>
      <c r="N14" s="108">
        <v>98.6</v>
      </c>
      <c r="O14" s="108">
        <v>97.3</v>
      </c>
      <c r="P14" s="108">
        <v>95.3</v>
      </c>
      <c r="Q14" s="108">
        <v>98.2</v>
      </c>
      <c r="R14" s="108">
        <v>98.8</v>
      </c>
      <c r="S14" s="108">
        <v>98.8</v>
      </c>
      <c r="T14" s="108">
        <v>98.4</v>
      </c>
      <c r="U14" s="108">
        <v>99.2</v>
      </c>
      <c r="V14" s="108">
        <v>98.2</v>
      </c>
      <c r="W14" s="108">
        <v>84.3</v>
      </c>
      <c r="X14" s="108">
        <v>84.8</v>
      </c>
      <c r="Y14" s="108">
        <v>88.6</v>
      </c>
      <c r="Z14" s="108">
        <v>77.2</v>
      </c>
      <c r="AA14" s="108">
        <v>85.9</v>
      </c>
      <c r="AB14" s="108">
        <v>72.3</v>
      </c>
      <c r="AC14" s="108">
        <v>75.099999999999994</v>
      </c>
      <c r="AD14" s="108">
        <v>84.1</v>
      </c>
      <c r="AE14" s="108">
        <v>84.1</v>
      </c>
      <c r="AF14" s="109">
        <v>85.9</v>
      </c>
      <c r="AG14" s="108">
        <v>81.099999999999994</v>
      </c>
      <c r="AH14" s="108">
        <v>86.5</v>
      </c>
      <c r="AI14" s="108">
        <v>74.7</v>
      </c>
      <c r="AJ14" s="108">
        <v>71.2</v>
      </c>
      <c r="AK14" s="108">
        <v>61.2</v>
      </c>
      <c r="AL14" s="108">
        <v>74.2</v>
      </c>
      <c r="AM14" s="108">
        <v>73.7</v>
      </c>
      <c r="AN14" s="108">
        <v>71.599999999999994</v>
      </c>
      <c r="AO14" s="108">
        <v>79.5</v>
      </c>
      <c r="AP14" s="108">
        <v>80.3</v>
      </c>
      <c r="AQ14" s="108">
        <v>78.099999999999994</v>
      </c>
      <c r="AR14" s="108">
        <v>79.599999999999994</v>
      </c>
      <c r="AS14" s="105">
        <v>82</v>
      </c>
      <c r="AT14" s="105">
        <v>81.400000000000006</v>
      </c>
      <c r="AU14" s="105">
        <v>79.5</v>
      </c>
      <c r="AV14" s="191">
        <v>0.89</v>
      </c>
      <c r="AW14" s="108">
        <v>77.2</v>
      </c>
      <c r="AX14" s="191">
        <v>0.89</v>
      </c>
      <c r="AY14" s="108">
        <v>70.7</v>
      </c>
      <c r="AZ14" s="110">
        <v>0.98</v>
      </c>
      <c r="BA14" s="108">
        <v>73.732946385539094</v>
      </c>
      <c r="BB14" s="110">
        <v>0.96087405951699401</v>
      </c>
      <c r="BC14" s="260">
        <v>78.524740730000005</v>
      </c>
      <c r="BD14" s="110">
        <v>0.87098186600000005</v>
      </c>
      <c r="BE14" s="107">
        <v>80</v>
      </c>
      <c r="BF14" s="110">
        <v>0.87</v>
      </c>
      <c r="BG14" s="107">
        <v>81.370779049999996</v>
      </c>
      <c r="BH14" s="110">
        <v>0.85978206499999998</v>
      </c>
      <c r="BI14" s="107">
        <v>81.773272969291895</v>
      </c>
      <c r="BJ14" s="110">
        <v>0.80275034959693004</v>
      </c>
      <c r="BK14" s="291">
        <v>81.7</v>
      </c>
      <c r="BL14" s="292">
        <v>0.8</v>
      </c>
      <c r="BM14" s="291">
        <v>81.900000000000006</v>
      </c>
      <c r="BN14" s="292">
        <v>0.81</v>
      </c>
      <c r="BO14" s="291">
        <v>84.6</v>
      </c>
      <c r="BP14" s="292">
        <v>0.75</v>
      </c>
      <c r="BQ14" s="291">
        <v>82.3</v>
      </c>
      <c r="BR14" s="292">
        <v>0.86</v>
      </c>
      <c r="BS14" s="291">
        <v>80.400000000000006</v>
      </c>
      <c r="BT14" s="292">
        <v>0.8</v>
      </c>
      <c r="BU14" s="291">
        <v>81.515515389466302</v>
      </c>
      <c r="BV14" s="292">
        <v>0.828256582759338</v>
      </c>
      <c r="BW14" s="291">
        <v>80.852044192634906</v>
      </c>
      <c r="BX14" s="292">
        <v>0.94500423810756895</v>
      </c>
      <c r="BY14" s="291">
        <v>85.169700742204697</v>
      </c>
      <c r="BZ14" s="292">
        <v>0.69854060211876401</v>
      </c>
      <c r="CA14" s="291">
        <v>84.414467443827505</v>
      </c>
      <c r="CB14" s="292">
        <v>0.71267882855106002</v>
      </c>
      <c r="CC14" s="291">
        <v>84</v>
      </c>
      <c r="CD14" s="292">
        <v>0.81</v>
      </c>
      <c r="CE14" s="291">
        <v>84.816502144681607</v>
      </c>
      <c r="CF14" s="292">
        <v>0.73480979136393199</v>
      </c>
      <c r="CG14" s="291">
        <v>85.959147252963703</v>
      </c>
      <c r="CH14" s="292">
        <v>0.69631779910976799</v>
      </c>
      <c r="CI14" s="291">
        <v>83.7</v>
      </c>
      <c r="CJ14" s="292">
        <v>0.71</v>
      </c>
      <c r="CK14" s="291">
        <v>89.601556338191202</v>
      </c>
      <c r="CL14" s="292">
        <v>0.61643327407660198</v>
      </c>
      <c r="CM14" s="291">
        <v>88.388959271596903</v>
      </c>
      <c r="CN14" s="292">
        <v>0.66343972768525505</v>
      </c>
    </row>
    <row r="15" spans="2:92" x14ac:dyDescent="0.25">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96">
        <v>48.3</v>
      </c>
      <c r="AT15" s="96">
        <v>47.8</v>
      </c>
      <c r="AU15" s="96">
        <v>48.9</v>
      </c>
      <c r="AV15" s="192">
        <v>1.1200000000000001</v>
      </c>
      <c r="AW15" s="31">
        <v>46.4</v>
      </c>
      <c r="AX15" s="192">
        <v>1.03</v>
      </c>
      <c r="AY15" s="31">
        <v>42.7</v>
      </c>
      <c r="AZ15" s="111">
        <v>1.08</v>
      </c>
      <c r="BA15" s="31">
        <v>43.581295151664897</v>
      </c>
      <c r="BB15" s="111">
        <v>1.05592996745367</v>
      </c>
      <c r="BC15" s="261">
        <v>48.468648119999997</v>
      </c>
      <c r="BD15" s="111">
        <v>1.1340037759999999</v>
      </c>
      <c r="BE15" s="41">
        <v>48.5</v>
      </c>
      <c r="BF15" s="111">
        <v>1.0900000000000001</v>
      </c>
      <c r="BG15" s="41">
        <v>52.862083079999998</v>
      </c>
      <c r="BH15" s="111">
        <v>1.135244516</v>
      </c>
      <c r="BI15" s="41">
        <v>54.768173123879102</v>
      </c>
      <c r="BJ15" s="111">
        <v>1.1408535088198599</v>
      </c>
      <c r="BK15" s="293">
        <v>56</v>
      </c>
      <c r="BL15" s="294">
        <v>1.1100000000000001</v>
      </c>
      <c r="BM15" s="293">
        <v>55.4</v>
      </c>
      <c r="BN15" s="294">
        <v>1.02</v>
      </c>
      <c r="BO15" s="293">
        <v>58.6</v>
      </c>
      <c r="BP15" s="294">
        <v>1</v>
      </c>
      <c r="BQ15" s="293">
        <v>54.7</v>
      </c>
      <c r="BR15" s="294">
        <v>1.08</v>
      </c>
      <c r="BS15" s="293">
        <v>52.6</v>
      </c>
      <c r="BT15" s="294">
        <v>1</v>
      </c>
      <c r="BU15" s="293">
        <v>54.663655886156</v>
      </c>
      <c r="BV15" s="294">
        <v>1.0976960081940199</v>
      </c>
      <c r="BW15" s="293">
        <v>54.2122112736958</v>
      </c>
      <c r="BX15" s="294">
        <v>1.16191932940229</v>
      </c>
      <c r="BY15" s="293">
        <v>61.061927130605604</v>
      </c>
      <c r="BZ15" s="294">
        <v>1.00994585079233</v>
      </c>
      <c r="CA15" s="293">
        <v>60.005184526850002</v>
      </c>
      <c r="CB15" s="294">
        <v>0.91947646743483202</v>
      </c>
      <c r="CC15" s="293">
        <v>60.8</v>
      </c>
      <c r="CD15" s="294">
        <v>1.1499999999999999</v>
      </c>
      <c r="CE15" s="293">
        <v>61.267608105650702</v>
      </c>
      <c r="CF15" s="294">
        <v>1.0753604984824501</v>
      </c>
      <c r="CG15" s="293">
        <v>63.584655511676502</v>
      </c>
      <c r="CH15" s="294">
        <v>1.15862034274015</v>
      </c>
      <c r="CI15" s="293">
        <v>61</v>
      </c>
      <c r="CJ15" s="294">
        <v>1.01</v>
      </c>
      <c r="CK15" s="293">
        <v>68.186424232664194</v>
      </c>
      <c r="CL15" s="294">
        <v>1.13952844541596</v>
      </c>
      <c r="CM15" s="293">
        <v>65.590797702866894</v>
      </c>
      <c r="CN15" s="294">
        <v>1.0428606179392701</v>
      </c>
    </row>
    <row r="16" spans="2:92" x14ac:dyDescent="0.25">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96">
        <v>24.5</v>
      </c>
      <c r="AT16" s="96">
        <v>24.8</v>
      </c>
      <c r="AU16" s="96">
        <v>24.5</v>
      </c>
      <c r="AV16" s="192">
        <v>0.91</v>
      </c>
      <c r="AW16" s="31">
        <v>23.6</v>
      </c>
      <c r="AX16" s="192">
        <v>0.91</v>
      </c>
      <c r="AY16" s="31">
        <v>22.4</v>
      </c>
      <c r="AZ16" s="111">
        <v>0.87</v>
      </c>
      <c r="BA16" s="31">
        <v>24.130541810899501</v>
      </c>
      <c r="BB16" s="111">
        <v>0.882667379221443</v>
      </c>
      <c r="BC16" s="261">
        <v>24.682504510000001</v>
      </c>
      <c r="BD16" s="111">
        <v>0.942405402</v>
      </c>
      <c r="BE16" s="41">
        <v>25.7</v>
      </c>
      <c r="BF16" s="111">
        <v>1.01</v>
      </c>
      <c r="BG16" s="41">
        <v>21.434102509999999</v>
      </c>
      <c r="BH16" s="111">
        <v>0.87882076499999995</v>
      </c>
      <c r="BI16" s="41">
        <v>20.979647124092601</v>
      </c>
      <c r="BJ16" s="111">
        <v>0.84588526046056001</v>
      </c>
      <c r="BK16" s="293">
        <v>20.100000000000001</v>
      </c>
      <c r="BL16" s="294">
        <v>0.85</v>
      </c>
      <c r="BM16" s="293">
        <v>20</v>
      </c>
      <c r="BN16" s="294">
        <v>0.88</v>
      </c>
      <c r="BO16" s="293">
        <v>20</v>
      </c>
      <c r="BP16" s="294">
        <v>0.82</v>
      </c>
      <c r="BQ16" s="293">
        <v>21.9</v>
      </c>
      <c r="BR16" s="294">
        <v>0.89</v>
      </c>
      <c r="BS16" s="293">
        <v>21.2</v>
      </c>
      <c r="BT16" s="294">
        <v>0.81</v>
      </c>
      <c r="BU16" s="293">
        <v>20.343189465308399</v>
      </c>
      <c r="BV16" s="294">
        <v>0.90153468044319196</v>
      </c>
      <c r="BW16" s="293">
        <v>19.950952825891399</v>
      </c>
      <c r="BX16" s="294">
        <v>0.95123722680713396</v>
      </c>
      <c r="BY16" s="293">
        <v>18.161124949729299</v>
      </c>
      <c r="BZ16" s="294">
        <v>0.80678455276137495</v>
      </c>
      <c r="CA16" s="293">
        <v>19.6360713325472</v>
      </c>
      <c r="CB16" s="294">
        <v>0.74459206584056203</v>
      </c>
      <c r="CC16" s="293">
        <v>17.7</v>
      </c>
      <c r="CD16" s="294">
        <v>0.88</v>
      </c>
      <c r="CE16" s="293">
        <v>18.2894716327908</v>
      </c>
      <c r="CF16" s="294">
        <v>0.80109952614453095</v>
      </c>
      <c r="CG16" s="293">
        <v>17.195610630648599</v>
      </c>
      <c r="CH16" s="294">
        <v>0.82014015009924002</v>
      </c>
      <c r="CI16" s="293">
        <v>17</v>
      </c>
      <c r="CJ16" s="294">
        <v>0.78</v>
      </c>
      <c r="CK16" s="293">
        <v>16.203379459375</v>
      </c>
      <c r="CL16" s="294">
        <v>0.875416947658054</v>
      </c>
      <c r="CM16" s="293">
        <v>17.358708226768201</v>
      </c>
      <c r="CN16" s="294">
        <v>0.78151789923151604</v>
      </c>
    </row>
    <row r="17" spans="2:92" x14ac:dyDescent="0.25">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96">
        <v>9.3000000000000007</v>
      </c>
      <c r="AT17" s="96">
        <v>8.6999999999999993</v>
      </c>
      <c r="AU17" s="96">
        <v>6.1</v>
      </c>
      <c r="AV17" s="192">
        <v>0.48</v>
      </c>
      <c r="AW17" s="31">
        <v>7.3</v>
      </c>
      <c r="AX17" s="192">
        <v>0.63</v>
      </c>
      <c r="AY17" s="31">
        <v>5.7</v>
      </c>
      <c r="AZ17" s="111">
        <v>0.48</v>
      </c>
      <c r="BA17" s="31">
        <v>6.0211094229747104</v>
      </c>
      <c r="BB17" s="111">
        <v>0.48941877458885003</v>
      </c>
      <c r="BC17" s="261">
        <v>5.3735881010000002</v>
      </c>
      <c r="BD17" s="111">
        <v>0.45870752300000001</v>
      </c>
      <c r="BE17" s="41">
        <v>5.8</v>
      </c>
      <c r="BF17" s="111">
        <v>0.47</v>
      </c>
      <c r="BG17" s="41">
        <v>7.0745934620000002</v>
      </c>
      <c r="BH17" s="111">
        <v>0.58759389799999995</v>
      </c>
      <c r="BI17" s="41">
        <v>6.0254527213202902</v>
      </c>
      <c r="BJ17" s="111">
        <v>0.53974815769121098</v>
      </c>
      <c r="BK17" s="293">
        <v>5.5</v>
      </c>
      <c r="BL17" s="294">
        <v>0.45</v>
      </c>
      <c r="BM17" s="293">
        <v>6.5</v>
      </c>
      <c r="BN17" s="294">
        <v>0.56000000000000005</v>
      </c>
      <c r="BO17" s="293">
        <v>6</v>
      </c>
      <c r="BP17" s="294">
        <v>0.49</v>
      </c>
      <c r="BQ17" s="293">
        <v>5.7</v>
      </c>
      <c r="BR17" s="294">
        <v>0.47</v>
      </c>
      <c r="BS17" s="293">
        <v>6.6</v>
      </c>
      <c r="BT17" s="294">
        <v>0.51</v>
      </c>
      <c r="BU17" s="293">
        <v>6.5086700380018003</v>
      </c>
      <c r="BV17" s="294">
        <v>0.58906449068817401</v>
      </c>
      <c r="BW17" s="293">
        <v>6.6888800930477403</v>
      </c>
      <c r="BX17" s="294">
        <v>0.56704185612408398</v>
      </c>
      <c r="BY17" s="293">
        <v>5.9466486618697099</v>
      </c>
      <c r="BZ17" s="294">
        <v>0.55133819928337902</v>
      </c>
      <c r="CA17" s="293">
        <v>4.7732115844302303</v>
      </c>
      <c r="CB17" s="294">
        <v>0.37776846663207497</v>
      </c>
      <c r="CC17" s="293">
        <v>5.4</v>
      </c>
      <c r="CD17" s="294">
        <v>0.53</v>
      </c>
      <c r="CE17" s="293">
        <v>5.2594224062401196</v>
      </c>
      <c r="CF17" s="294">
        <v>0.501783902428522</v>
      </c>
      <c r="CG17" s="293">
        <v>5.1788811106385699</v>
      </c>
      <c r="CH17" s="294">
        <v>0.46159404034644202</v>
      </c>
      <c r="CI17" s="293">
        <v>5.7</v>
      </c>
      <c r="CJ17" s="294">
        <v>0.47</v>
      </c>
      <c r="CK17" s="293">
        <v>5.2117526461519601</v>
      </c>
      <c r="CL17" s="294">
        <v>0.482975275110196</v>
      </c>
      <c r="CM17" s="293">
        <v>5.4394533419618201</v>
      </c>
      <c r="CN17" s="294">
        <v>0.44308984148274999</v>
      </c>
    </row>
    <row r="18" spans="2:92" x14ac:dyDescent="0.25">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96">
        <v>13.5</v>
      </c>
      <c r="AT18" s="96">
        <v>13.3</v>
      </c>
      <c r="AU18" s="96">
        <v>15.5</v>
      </c>
      <c r="AV18" s="192">
        <v>0.82</v>
      </c>
      <c r="AW18" s="31">
        <v>16.899999999999999</v>
      </c>
      <c r="AX18" s="192">
        <v>0.81</v>
      </c>
      <c r="AY18" s="31">
        <v>17.2</v>
      </c>
      <c r="AZ18" s="111">
        <v>0.79</v>
      </c>
      <c r="BA18" s="31">
        <v>17.489498315896</v>
      </c>
      <c r="BB18" s="111">
        <v>0.83956957920325703</v>
      </c>
      <c r="BC18" s="261">
        <v>15.00681441</v>
      </c>
      <c r="BD18" s="111">
        <v>0.76861396000000004</v>
      </c>
      <c r="BE18" s="41">
        <v>13.8</v>
      </c>
      <c r="BF18" s="111">
        <v>0.75</v>
      </c>
      <c r="BG18" s="41">
        <v>13.22042001</v>
      </c>
      <c r="BH18" s="111">
        <v>0.77763546800000005</v>
      </c>
      <c r="BI18" s="41">
        <v>12.2828568530871</v>
      </c>
      <c r="BJ18" s="111">
        <v>0.65202011612576505</v>
      </c>
      <c r="BK18" s="293">
        <v>11.2</v>
      </c>
      <c r="BL18" s="294">
        <v>0.67</v>
      </c>
      <c r="BM18" s="293">
        <v>12.4</v>
      </c>
      <c r="BN18" s="294">
        <v>0.68</v>
      </c>
      <c r="BO18" s="293">
        <v>10.7</v>
      </c>
      <c r="BP18" s="294">
        <v>0.64</v>
      </c>
      <c r="BQ18" s="293">
        <v>13.2</v>
      </c>
      <c r="BR18" s="294">
        <v>0.75</v>
      </c>
      <c r="BS18" s="293">
        <v>14.3</v>
      </c>
      <c r="BT18" s="294">
        <v>0.7</v>
      </c>
      <c r="BU18" s="293">
        <v>11.5940401535708</v>
      </c>
      <c r="BV18" s="294">
        <v>0.67330545176724999</v>
      </c>
      <c r="BW18" s="293">
        <v>13.0306636004655</v>
      </c>
      <c r="BX18" s="294">
        <v>0.816420579908957</v>
      </c>
      <c r="BY18" s="293">
        <v>9.2805202382780898</v>
      </c>
      <c r="BZ18" s="294">
        <v>0.60178602828953398</v>
      </c>
      <c r="CA18" s="293">
        <v>11.731769505422299</v>
      </c>
      <c r="CB18" s="294">
        <v>0.62480974986961502</v>
      </c>
      <c r="CC18" s="293">
        <v>10.5</v>
      </c>
      <c r="CD18" s="294">
        <v>0.64</v>
      </c>
      <c r="CE18" s="293">
        <v>10.7424782181638</v>
      </c>
      <c r="CF18" s="294">
        <v>0.63718630080271599</v>
      </c>
      <c r="CG18" s="293">
        <v>8.1591119637941194</v>
      </c>
      <c r="CH18" s="294">
        <v>0.51239478293987695</v>
      </c>
      <c r="CI18" s="293">
        <v>10.5</v>
      </c>
      <c r="CJ18" s="294">
        <v>0.57999999999999996</v>
      </c>
      <c r="CK18" s="293">
        <v>6.8512694161634196</v>
      </c>
      <c r="CL18" s="294">
        <v>0.50907433664128499</v>
      </c>
      <c r="CM18" s="293">
        <v>7.0718121110207601</v>
      </c>
      <c r="CN18" s="294">
        <v>0.51438193022207601</v>
      </c>
    </row>
    <row r="19" spans="2:92" ht="15.75" thickBot="1" x14ac:dyDescent="0.3">
      <c r="B19" s="148" t="s">
        <v>28</v>
      </c>
      <c r="C19" s="149">
        <v>1.5</v>
      </c>
      <c r="D19" s="150">
        <v>3.8</v>
      </c>
      <c r="E19" s="150">
        <v>0.8</v>
      </c>
      <c r="F19" s="150">
        <v>0.9</v>
      </c>
      <c r="G19" s="150">
        <v>0.8</v>
      </c>
      <c r="H19" s="150">
        <v>0.6</v>
      </c>
      <c r="I19" s="150">
        <v>1</v>
      </c>
      <c r="J19" s="150">
        <v>0.7</v>
      </c>
      <c r="K19" s="150">
        <v>1</v>
      </c>
      <c r="L19" s="150">
        <v>0.6</v>
      </c>
      <c r="M19" s="150">
        <v>0.8</v>
      </c>
      <c r="N19" s="150">
        <v>0.2</v>
      </c>
      <c r="O19" s="150">
        <v>0.9</v>
      </c>
      <c r="P19" s="150">
        <v>1.3</v>
      </c>
      <c r="Q19" s="150">
        <v>0.3</v>
      </c>
      <c r="R19" s="150">
        <v>0.1</v>
      </c>
      <c r="S19" s="150">
        <v>0.2</v>
      </c>
      <c r="T19" s="150">
        <v>0.2</v>
      </c>
      <c r="U19" s="150">
        <v>0.1</v>
      </c>
      <c r="V19" s="150">
        <v>0.1</v>
      </c>
      <c r="W19" s="150">
        <v>5.6</v>
      </c>
      <c r="X19" s="150">
        <v>5.3</v>
      </c>
      <c r="Y19" s="150">
        <v>2.7</v>
      </c>
      <c r="Z19" s="150">
        <v>8.9</v>
      </c>
      <c r="AA19" s="150">
        <v>5.0999999999999996</v>
      </c>
      <c r="AB19" s="150">
        <v>10.6</v>
      </c>
      <c r="AC19" s="150">
        <v>10.199999999999999</v>
      </c>
      <c r="AD19" s="150">
        <v>4.8</v>
      </c>
      <c r="AE19" s="150">
        <v>5.5</v>
      </c>
      <c r="AF19" s="151">
        <v>5.3</v>
      </c>
      <c r="AG19" s="150">
        <v>4.5999999999999996</v>
      </c>
      <c r="AH19" s="150">
        <v>4.4000000000000004</v>
      </c>
      <c r="AI19" s="150">
        <v>8.6</v>
      </c>
      <c r="AJ19" s="150">
        <v>7.6</v>
      </c>
      <c r="AK19" s="150">
        <v>21.7</v>
      </c>
      <c r="AL19" s="150">
        <v>9.3000000000000007</v>
      </c>
      <c r="AM19" s="150">
        <v>8.1</v>
      </c>
      <c r="AN19" s="150">
        <v>14.3</v>
      </c>
      <c r="AO19" s="150">
        <v>7.1</v>
      </c>
      <c r="AP19" s="150">
        <v>6.8</v>
      </c>
      <c r="AQ19" s="150">
        <v>6.4</v>
      </c>
      <c r="AR19" s="150">
        <v>5</v>
      </c>
      <c r="AS19" s="152">
        <v>4.5</v>
      </c>
      <c r="AT19" s="152">
        <v>5.3</v>
      </c>
      <c r="AU19" s="152">
        <v>4.9000000000000004</v>
      </c>
      <c r="AV19" s="233">
        <v>0.4</v>
      </c>
      <c r="AW19" s="150">
        <v>5.9</v>
      </c>
      <c r="AX19" s="233">
        <v>0.46</v>
      </c>
      <c r="AY19" s="150">
        <v>12</v>
      </c>
      <c r="AZ19" s="153">
        <v>0.65</v>
      </c>
      <c r="BA19" s="150">
        <v>8.77755529494938</v>
      </c>
      <c r="BB19" s="153">
        <v>0.55953430105330304</v>
      </c>
      <c r="BC19" s="262">
        <v>6.4684448589999999</v>
      </c>
      <c r="BD19" s="153">
        <v>0.46879966299999998</v>
      </c>
      <c r="BE19" s="149">
        <v>6.2</v>
      </c>
      <c r="BF19" s="153">
        <v>0.52</v>
      </c>
      <c r="BG19" s="149">
        <v>5.4088009359999996</v>
      </c>
      <c r="BH19" s="153">
        <v>0.45294221000000001</v>
      </c>
      <c r="BI19" s="149">
        <v>5.9438701765408002</v>
      </c>
      <c r="BJ19" s="153">
        <v>0.47926550237840998</v>
      </c>
      <c r="BK19" s="295">
        <v>7.2</v>
      </c>
      <c r="BL19" s="296">
        <v>0.5</v>
      </c>
      <c r="BM19" s="295">
        <v>5.7</v>
      </c>
      <c r="BN19" s="296">
        <v>0.43</v>
      </c>
      <c r="BO19" s="295">
        <v>4.7</v>
      </c>
      <c r="BP19" s="296">
        <v>0.45</v>
      </c>
      <c r="BQ19" s="295">
        <v>4.5</v>
      </c>
      <c r="BR19" s="296">
        <v>0.56000000000000005</v>
      </c>
      <c r="BS19" s="295">
        <v>5.3</v>
      </c>
      <c r="BT19" s="296">
        <v>0.46</v>
      </c>
      <c r="BU19" s="295">
        <v>6.8904444559651097</v>
      </c>
      <c r="BV19" s="296">
        <v>0.54288475306167605</v>
      </c>
      <c r="BW19" s="295">
        <v>6.1172922056897399</v>
      </c>
      <c r="BX19" s="296">
        <v>0.54008266173772601</v>
      </c>
      <c r="BY19" s="295">
        <v>5.5497790183951103</v>
      </c>
      <c r="BZ19" s="296">
        <v>0.45084916950151499</v>
      </c>
      <c r="CA19" s="295">
        <v>3.8537630496280402</v>
      </c>
      <c r="CB19" s="296">
        <v>0.38463181257455997</v>
      </c>
      <c r="CC19" s="295">
        <v>5.5</v>
      </c>
      <c r="CD19" s="296">
        <v>0.53</v>
      </c>
      <c r="CE19" s="295">
        <v>4.4410196360324798</v>
      </c>
      <c r="CF19" s="296">
        <v>0.39512781640282602</v>
      </c>
      <c r="CG19" s="295">
        <v>5.8817407821200502</v>
      </c>
      <c r="CH19" s="296">
        <v>0.46288937582577</v>
      </c>
      <c r="CI19" s="295">
        <v>5.8</v>
      </c>
      <c r="CJ19" s="296">
        <v>0.45</v>
      </c>
      <c r="CK19" s="295">
        <v>3.54717424360078</v>
      </c>
      <c r="CL19" s="296">
        <v>0.35548390217404802</v>
      </c>
      <c r="CM19" s="295">
        <v>4.4833087427779796</v>
      </c>
      <c r="CN19" s="296">
        <v>0.42724546445975098</v>
      </c>
    </row>
    <row r="20" spans="2:92" ht="15.75" thickBot="1" x14ac:dyDescent="0.3">
      <c r="B20" s="142" t="s">
        <v>23</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3"/>
      <c r="AH20" s="143"/>
      <c r="AI20" s="143"/>
      <c r="AJ20" s="143"/>
      <c r="AK20" s="143"/>
      <c r="AL20" s="143"/>
      <c r="AM20" s="143"/>
      <c r="AN20" s="143"/>
      <c r="AO20" s="143"/>
      <c r="AP20" s="143"/>
      <c r="AQ20" s="143"/>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c r="CK20" s="258"/>
      <c r="CL20" s="236"/>
      <c r="CM20" s="258"/>
      <c r="CN20" s="236"/>
    </row>
    <row r="21" spans="2:92" x14ac:dyDescent="0.25">
      <c r="B21" s="106" t="s">
        <v>26</v>
      </c>
      <c r="C21" s="107">
        <v>93.6</v>
      </c>
      <c r="D21" s="108">
        <v>88.6</v>
      </c>
      <c r="E21" s="108">
        <v>91</v>
      </c>
      <c r="F21" s="108">
        <v>91.4</v>
      </c>
      <c r="G21" s="108">
        <v>94.7</v>
      </c>
      <c r="H21" s="108">
        <v>95.8</v>
      </c>
      <c r="I21" s="108">
        <v>94</v>
      </c>
      <c r="J21" s="108">
        <v>92.9</v>
      </c>
      <c r="K21" s="108">
        <v>95.4</v>
      </c>
      <c r="L21" s="108">
        <v>95.9</v>
      </c>
      <c r="M21" s="108">
        <v>95</v>
      </c>
      <c r="N21" s="108">
        <v>98</v>
      </c>
      <c r="O21" s="108">
        <v>95.6</v>
      </c>
      <c r="P21" s="108">
        <v>94.3</v>
      </c>
      <c r="Q21" s="108">
        <v>97.5</v>
      </c>
      <c r="R21" s="108">
        <v>97.8</v>
      </c>
      <c r="S21" s="108">
        <v>98.1</v>
      </c>
      <c r="T21" s="108">
        <v>96.7</v>
      </c>
      <c r="U21" s="108">
        <v>98.5</v>
      </c>
      <c r="V21" s="108">
        <v>97.9</v>
      </c>
      <c r="W21" s="108">
        <v>77.5</v>
      </c>
      <c r="X21" s="108">
        <v>78.8</v>
      </c>
      <c r="Y21" s="108">
        <v>80.599999999999994</v>
      </c>
      <c r="Z21" s="108">
        <v>73.099999999999994</v>
      </c>
      <c r="AA21" s="108">
        <v>78.5</v>
      </c>
      <c r="AB21" s="108">
        <v>65.099999999999994</v>
      </c>
      <c r="AC21" s="108">
        <v>65.8</v>
      </c>
      <c r="AD21" s="108">
        <v>76.8</v>
      </c>
      <c r="AE21" s="108">
        <v>73.5</v>
      </c>
      <c r="AF21" s="109">
        <v>74.3</v>
      </c>
      <c r="AG21" s="108">
        <v>70.8</v>
      </c>
      <c r="AH21" s="108">
        <v>72.7</v>
      </c>
      <c r="AI21" s="108">
        <v>63.2</v>
      </c>
      <c r="AJ21" s="108">
        <v>57.9</v>
      </c>
      <c r="AK21" s="108">
        <v>57.8</v>
      </c>
      <c r="AL21" s="108">
        <v>69.599999999999994</v>
      </c>
      <c r="AM21" s="108">
        <v>66.3</v>
      </c>
      <c r="AN21" s="108">
        <v>72.099999999999994</v>
      </c>
      <c r="AO21" s="108">
        <v>74.7</v>
      </c>
      <c r="AP21" s="108">
        <v>75.7</v>
      </c>
      <c r="AQ21" s="108">
        <v>73.3</v>
      </c>
      <c r="AR21" s="108">
        <v>75</v>
      </c>
      <c r="AS21" s="105">
        <v>78.400000000000006</v>
      </c>
      <c r="AT21" s="105">
        <v>78.2</v>
      </c>
      <c r="AU21" s="105">
        <v>78.900000000000006</v>
      </c>
      <c r="AV21" s="191">
        <v>0.87</v>
      </c>
      <c r="AW21" s="108">
        <v>75.8</v>
      </c>
      <c r="AX21" s="191">
        <v>0.9</v>
      </c>
      <c r="AY21" s="108">
        <v>67.599999999999994</v>
      </c>
      <c r="AZ21" s="110">
        <v>1</v>
      </c>
      <c r="BA21" s="108">
        <v>71.281881361285301</v>
      </c>
      <c r="BB21" s="110">
        <v>0.94340265770231901</v>
      </c>
      <c r="BC21" s="260">
        <v>75.831078390000002</v>
      </c>
      <c r="BD21" s="110">
        <v>0.91284364799999995</v>
      </c>
      <c r="BE21" s="107">
        <v>73.8</v>
      </c>
      <c r="BF21" s="110">
        <v>0.97</v>
      </c>
      <c r="BG21" s="107">
        <v>74.693039659999997</v>
      </c>
      <c r="BH21" s="110">
        <v>0.94850055499999997</v>
      </c>
      <c r="BI21" s="107">
        <v>75.258567592505202</v>
      </c>
      <c r="BJ21" s="110">
        <v>0.92701730669609705</v>
      </c>
      <c r="BK21" s="291">
        <v>77.8</v>
      </c>
      <c r="BL21" s="292">
        <v>0.91</v>
      </c>
      <c r="BM21" s="291">
        <v>77.8</v>
      </c>
      <c r="BN21" s="292">
        <v>0.87</v>
      </c>
      <c r="BO21" s="291">
        <v>76.7</v>
      </c>
      <c r="BP21" s="292">
        <v>0.88</v>
      </c>
      <c r="BQ21" s="291">
        <v>79.099999999999994</v>
      </c>
      <c r="BR21" s="292">
        <v>0.99</v>
      </c>
      <c r="BS21" s="291">
        <v>75.8</v>
      </c>
      <c r="BT21" s="292">
        <v>0.87</v>
      </c>
      <c r="BU21" s="291">
        <v>74.765368860370103</v>
      </c>
      <c r="BV21" s="292">
        <v>0.98743800678840199</v>
      </c>
      <c r="BW21" s="291">
        <v>79.260198775992507</v>
      </c>
      <c r="BX21" s="292">
        <v>0.98311959489482903</v>
      </c>
      <c r="BY21" s="291">
        <v>80.972382128868304</v>
      </c>
      <c r="BZ21" s="292">
        <v>0.77603250206263297</v>
      </c>
      <c r="CA21" s="291">
        <v>78.595731835701599</v>
      </c>
      <c r="CB21" s="292">
        <v>0.78407698479837096</v>
      </c>
      <c r="CC21" s="291">
        <v>82.6</v>
      </c>
      <c r="CD21" s="292">
        <v>0.85</v>
      </c>
      <c r="CE21" s="291">
        <v>82.087632865512703</v>
      </c>
      <c r="CF21" s="292">
        <v>0.81114226337768602</v>
      </c>
      <c r="CG21" s="291">
        <v>86.290156567574499</v>
      </c>
      <c r="CH21" s="292">
        <v>0.67163420940530205</v>
      </c>
      <c r="CI21" s="291">
        <v>80.400000000000006</v>
      </c>
      <c r="CJ21" s="292">
        <v>0.73</v>
      </c>
      <c r="CK21" s="291">
        <v>88.379297962431707</v>
      </c>
      <c r="CL21" s="292">
        <v>0.63307728038979505</v>
      </c>
      <c r="CM21" s="291">
        <v>87.529097532937797</v>
      </c>
      <c r="CN21" s="292">
        <v>0.69599401546451301</v>
      </c>
    </row>
    <row r="22" spans="2:92" x14ac:dyDescent="0.25">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96">
        <v>45.8</v>
      </c>
      <c r="AT22" s="96">
        <v>44.5</v>
      </c>
      <c r="AU22" s="96">
        <v>47.5</v>
      </c>
      <c r="AV22" s="192">
        <v>1.1100000000000001</v>
      </c>
      <c r="AW22" s="31">
        <v>45.2</v>
      </c>
      <c r="AX22" s="192">
        <v>1.07</v>
      </c>
      <c r="AY22" s="31">
        <v>40.799999999999997</v>
      </c>
      <c r="AZ22" s="111">
        <v>1.08</v>
      </c>
      <c r="BA22" s="31">
        <v>41.008276599439199</v>
      </c>
      <c r="BB22" s="111">
        <v>1.0244793693468801</v>
      </c>
      <c r="BC22" s="261">
        <v>45.158694060000002</v>
      </c>
      <c r="BD22" s="111">
        <v>1.1474930990000001</v>
      </c>
      <c r="BE22" s="41">
        <v>43.1</v>
      </c>
      <c r="BF22" s="111">
        <v>1.1399999999999999</v>
      </c>
      <c r="BG22" s="41">
        <v>45.502058759999997</v>
      </c>
      <c r="BH22" s="111">
        <v>1.162036031</v>
      </c>
      <c r="BI22" s="41">
        <v>47.984931823105903</v>
      </c>
      <c r="BJ22" s="111">
        <v>1.13624538711413</v>
      </c>
      <c r="BK22" s="293">
        <v>51.4</v>
      </c>
      <c r="BL22" s="294">
        <v>1.1499999999999999</v>
      </c>
      <c r="BM22" s="293">
        <v>50.8</v>
      </c>
      <c r="BN22" s="294">
        <v>1</v>
      </c>
      <c r="BO22" s="293">
        <v>49.5</v>
      </c>
      <c r="BP22" s="294">
        <v>0.99</v>
      </c>
      <c r="BQ22" s="293">
        <v>48.3</v>
      </c>
      <c r="BR22" s="294">
        <v>1.1100000000000001</v>
      </c>
      <c r="BS22" s="293">
        <v>47.3</v>
      </c>
      <c r="BT22" s="294">
        <v>0.99</v>
      </c>
      <c r="BU22" s="293">
        <v>48.025468081147999</v>
      </c>
      <c r="BV22" s="294">
        <v>1.10996381084152</v>
      </c>
      <c r="BW22" s="293">
        <v>51.580474354018797</v>
      </c>
      <c r="BX22" s="294">
        <v>1.2049405448949499</v>
      </c>
      <c r="BY22" s="293">
        <v>56.855631328222202</v>
      </c>
      <c r="BZ22" s="294">
        <v>0.99442662221665001</v>
      </c>
      <c r="CA22" s="293">
        <v>52.962506244163002</v>
      </c>
      <c r="CB22" s="294">
        <v>0.94339881305415696</v>
      </c>
      <c r="CC22" s="293">
        <v>58.9</v>
      </c>
      <c r="CD22" s="294">
        <v>1.1599999999999999</v>
      </c>
      <c r="CE22" s="293">
        <v>58.722774516784803</v>
      </c>
      <c r="CF22" s="294">
        <v>1.1399693205002699</v>
      </c>
      <c r="CG22" s="293">
        <v>62.549936776653603</v>
      </c>
      <c r="CH22" s="294">
        <v>1.1687233486061901</v>
      </c>
      <c r="CI22" s="293">
        <v>55.4</v>
      </c>
      <c r="CJ22" s="294">
        <v>1.02</v>
      </c>
      <c r="CK22" s="293">
        <v>65.610718766118794</v>
      </c>
      <c r="CL22" s="294">
        <v>1.17179942248928</v>
      </c>
      <c r="CM22" s="293">
        <v>64.499505410481007</v>
      </c>
      <c r="CN22" s="294">
        <v>1.04605232306845</v>
      </c>
    </row>
    <row r="23" spans="2:92" x14ac:dyDescent="0.25">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96">
        <v>24</v>
      </c>
      <c r="AT23" s="96">
        <v>24.4</v>
      </c>
      <c r="AU23" s="96">
        <v>25.3</v>
      </c>
      <c r="AV23" s="192">
        <v>0.91</v>
      </c>
      <c r="AW23" s="31">
        <v>24.1</v>
      </c>
      <c r="AX23" s="192">
        <v>0.94</v>
      </c>
      <c r="AY23" s="31">
        <v>21.6</v>
      </c>
      <c r="AZ23" s="111">
        <v>0.89</v>
      </c>
      <c r="BA23" s="31">
        <v>24.5483375604631</v>
      </c>
      <c r="BB23" s="111">
        <v>0.86266366388865801</v>
      </c>
      <c r="BC23" s="261">
        <v>25.26230284</v>
      </c>
      <c r="BD23" s="111">
        <v>0.90661162699999998</v>
      </c>
      <c r="BE23" s="41">
        <v>25.2</v>
      </c>
      <c r="BF23" s="111">
        <v>0.93</v>
      </c>
      <c r="BG23" s="41">
        <v>21.849172719999999</v>
      </c>
      <c r="BH23" s="111">
        <v>0.89686541900000005</v>
      </c>
      <c r="BI23" s="41">
        <v>21.146253623259401</v>
      </c>
      <c r="BJ23" s="111">
        <v>0.85689640630191399</v>
      </c>
      <c r="BK23" s="293">
        <v>21.2</v>
      </c>
      <c r="BL23" s="294">
        <v>0.88</v>
      </c>
      <c r="BM23" s="293">
        <v>20.8</v>
      </c>
      <c r="BN23" s="294">
        <v>0.89</v>
      </c>
      <c r="BO23" s="293">
        <v>20.8</v>
      </c>
      <c r="BP23" s="294">
        <v>0.82</v>
      </c>
      <c r="BQ23" s="293">
        <v>24.6</v>
      </c>
      <c r="BR23" s="294">
        <v>0.98</v>
      </c>
      <c r="BS23" s="293">
        <v>21.9</v>
      </c>
      <c r="BT23" s="294">
        <v>0.82</v>
      </c>
      <c r="BU23" s="293">
        <v>20.317443022370799</v>
      </c>
      <c r="BV23" s="294">
        <v>0.86857550773473902</v>
      </c>
      <c r="BW23" s="293">
        <v>20.938169729692099</v>
      </c>
      <c r="BX23" s="294">
        <v>0.89563354902497305</v>
      </c>
      <c r="BY23" s="293">
        <v>19.481080542468</v>
      </c>
      <c r="BZ23" s="294">
        <v>0.76346174587093096</v>
      </c>
      <c r="CA23" s="293">
        <v>20.0156282698625</v>
      </c>
      <c r="CB23" s="294">
        <v>0.75044535664488699</v>
      </c>
      <c r="CC23" s="293">
        <v>19</v>
      </c>
      <c r="CD23" s="294">
        <v>0.91</v>
      </c>
      <c r="CE23" s="293">
        <v>18.306025068791499</v>
      </c>
      <c r="CF23" s="294">
        <v>0.82284238521162401</v>
      </c>
      <c r="CG23" s="293">
        <v>18.8389974771532</v>
      </c>
      <c r="CH23" s="294">
        <v>0.85152406904220201</v>
      </c>
      <c r="CI23" s="293">
        <v>19.399999999999999</v>
      </c>
      <c r="CJ23" s="294">
        <v>0.8</v>
      </c>
      <c r="CK23" s="293">
        <v>17.5986704467755</v>
      </c>
      <c r="CL23" s="294">
        <v>0.867066762958554</v>
      </c>
      <c r="CM23" s="293">
        <v>17.904743110198499</v>
      </c>
      <c r="CN23" s="294">
        <v>0.78905133557734097</v>
      </c>
    </row>
    <row r="24" spans="2:92" x14ac:dyDescent="0.25">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96">
        <v>8.6</v>
      </c>
      <c r="AT24" s="96">
        <v>9.3000000000000007</v>
      </c>
      <c r="AU24" s="96">
        <v>6.1</v>
      </c>
      <c r="AV24" s="192">
        <v>0.48</v>
      </c>
      <c r="AW24" s="31">
        <v>6.5</v>
      </c>
      <c r="AX24" s="192">
        <v>0.61</v>
      </c>
      <c r="AY24" s="31">
        <v>5.3</v>
      </c>
      <c r="AZ24" s="111">
        <v>0.47</v>
      </c>
      <c r="BA24" s="31">
        <v>5.7252672013829402</v>
      </c>
      <c r="BB24" s="111">
        <v>0.47945087883865201</v>
      </c>
      <c r="BC24" s="261">
        <v>5.4100814860000002</v>
      </c>
      <c r="BD24" s="111">
        <v>0.44449476500000001</v>
      </c>
      <c r="BE24" s="41">
        <v>5.5</v>
      </c>
      <c r="BF24" s="111">
        <v>0.46</v>
      </c>
      <c r="BG24" s="41">
        <v>7.3418081879999999</v>
      </c>
      <c r="BH24" s="111">
        <v>0.57366305799999995</v>
      </c>
      <c r="BI24" s="41">
        <v>6.1273821461398397</v>
      </c>
      <c r="BJ24" s="111">
        <v>0.53295786705187798</v>
      </c>
      <c r="BK24" s="293">
        <v>5.3</v>
      </c>
      <c r="BL24" s="294">
        <v>0.43</v>
      </c>
      <c r="BM24" s="293">
        <v>6.2</v>
      </c>
      <c r="BN24" s="294">
        <v>0.5</v>
      </c>
      <c r="BO24" s="293">
        <v>6.4</v>
      </c>
      <c r="BP24" s="294">
        <v>0.5</v>
      </c>
      <c r="BQ24" s="293">
        <v>6.2</v>
      </c>
      <c r="BR24" s="294">
        <v>0.51</v>
      </c>
      <c r="BS24" s="293">
        <v>6.6</v>
      </c>
      <c r="BT24" s="294">
        <v>0.5</v>
      </c>
      <c r="BU24" s="293">
        <v>6.4224577568513599</v>
      </c>
      <c r="BV24" s="294">
        <v>0.57137929901136897</v>
      </c>
      <c r="BW24" s="293">
        <v>6.7415546922816301</v>
      </c>
      <c r="BX24" s="294">
        <v>0.55710696157342698</v>
      </c>
      <c r="BY24" s="293">
        <v>4.6356702581780196</v>
      </c>
      <c r="BZ24" s="294">
        <v>0.42383249104411203</v>
      </c>
      <c r="CA24" s="293">
        <v>5.6175973216760804</v>
      </c>
      <c r="CB24" s="294">
        <v>0.43940786029649398</v>
      </c>
      <c r="CC24" s="293">
        <v>4.8</v>
      </c>
      <c r="CD24" s="294">
        <v>0.5</v>
      </c>
      <c r="CE24" s="293">
        <v>5.0588332799364197</v>
      </c>
      <c r="CF24" s="294">
        <v>0.44491685555449001</v>
      </c>
      <c r="CG24" s="293">
        <v>4.90122231376772</v>
      </c>
      <c r="CH24" s="294">
        <v>0.48191518575284797</v>
      </c>
      <c r="CI24" s="293">
        <v>5.6</v>
      </c>
      <c r="CJ24" s="294">
        <v>0.46</v>
      </c>
      <c r="CK24" s="293">
        <v>5.1699087495373899</v>
      </c>
      <c r="CL24" s="294">
        <v>0.49130748385891598</v>
      </c>
      <c r="CM24" s="293">
        <v>5.1248490122581902</v>
      </c>
      <c r="CN24" s="294">
        <v>0.437562141045789</v>
      </c>
    </row>
    <row r="25" spans="2:92" x14ac:dyDescent="0.25">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96">
        <v>18.100000000000001</v>
      </c>
      <c r="AT25" s="96">
        <v>17.7</v>
      </c>
      <c r="AU25" s="96">
        <v>17.100000000000001</v>
      </c>
      <c r="AV25" s="192">
        <v>0.81</v>
      </c>
      <c r="AW25" s="31">
        <v>18.5</v>
      </c>
      <c r="AX25" s="192">
        <v>0.79</v>
      </c>
      <c r="AY25" s="31">
        <v>20.5</v>
      </c>
      <c r="AZ25" s="111">
        <v>0.85</v>
      </c>
      <c r="BA25" s="31">
        <v>21.874341350167601</v>
      </c>
      <c r="BB25" s="111">
        <v>0.86936926760317201</v>
      </c>
      <c r="BC25" s="261">
        <v>18.146922060000001</v>
      </c>
      <c r="BD25" s="111">
        <v>0.81180819000000004</v>
      </c>
      <c r="BE25" s="41">
        <v>20.399999999999999</v>
      </c>
      <c r="BF25" s="111">
        <v>0.9</v>
      </c>
      <c r="BG25" s="41">
        <v>20.82619498</v>
      </c>
      <c r="BH25" s="111">
        <v>0.88015058000000002</v>
      </c>
      <c r="BI25" s="41">
        <v>20.4632183554058</v>
      </c>
      <c r="BJ25" s="111">
        <v>0.83057502915058501</v>
      </c>
      <c r="BK25" s="293">
        <v>17.7</v>
      </c>
      <c r="BL25" s="294">
        <v>0.82</v>
      </c>
      <c r="BM25" s="293">
        <v>17.7</v>
      </c>
      <c r="BN25" s="294">
        <v>0.79</v>
      </c>
      <c r="BO25" s="293">
        <v>17.8</v>
      </c>
      <c r="BP25" s="294">
        <v>0.79</v>
      </c>
      <c r="BQ25" s="293">
        <v>15.2</v>
      </c>
      <c r="BR25" s="294">
        <v>0.87</v>
      </c>
      <c r="BS25" s="293">
        <v>19.2</v>
      </c>
      <c r="BT25" s="294">
        <v>0.8</v>
      </c>
      <c r="BU25" s="293">
        <v>20.052841354763899</v>
      </c>
      <c r="BV25" s="294">
        <v>0.91761576343248596</v>
      </c>
      <c r="BW25" s="293">
        <v>16.926385544988499</v>
      </c>
      <c r="BX25" s="294">
        <v>0.91482161327144096</v>
      </c>
      <c r="BY25" s="293">
        <v>12.818788214655299</v>
      </c>
      <c r="BZ25" s="294">
        <v>0.69058654636939298</v>
      </c>
      <c r="CA25" s="293">
        <v>17.067721897370099</v>
      </c>
      <c r="CB25" s="294">
        <v>0.713220912003664</v>
      </c>
      <c r="CC25" s="293">
        <v>12.3</v>
      </c>
      <c r="CD25" s="294">
        <v>0.73</v>
      </c>
      <c r="CE25" s="293">
        <v>13.649417631213399</v>
      </c>
      <c r="CF25" s="294">
        <v>0.72163278739686898</v>
      </c>
      <c r="CG25" s="293">
        <v>8.9281819767344004</v>
      </c>
      <c r="CH25" s="294">
        <v>0.53659619431417305</v>
      </c>
      <c r="CI25" s="293">
        <v>14.1</v>
      </c>
      <c r="CJ25" s="294">
        <v>0.64</v>
      </c>
      <c r="CK25" s="293">
        <v>8.7011900144498409</v>
      </c>
      <c r="CL25" s="294">
        <v>0.56307758111137696</v>
      </c>
      <c r="CM25" s="293">
        <v>8.1833021237414805</v>
      </c>
      <c r="CN25" s="294">
        <v>0.53691217010214298</v>
      </c>
    </row>
    <row r="26" spans="2:92" ht="15.75" thickBot="1" x14ac:dyDescent="0.3">
      <c r="B26" s="148" t="s">
        <v>28</v>
      </c>
      <c r="C26" s="149">
        <v>1.6</v>
      </c>
      <c r="D26" s="150">
        <v>4.9000000000000004</v>
      </c>
      <c r="E26" s="150">
        <v>1.2</v>
      </c>
      <c r="F26" s="150">
        <v>1</v>
      </c>
      <c r="G26" s="150">
        <v>0.7</v>
      </c>
      <c r="H26" s="150">
        <v>0.5</v>
      </c>
      <c r="I26" s="150">
        <v>1.2</v>
      </c>
      <c r="J26" s="150">
        <v>0.9</v>
      </c>
      <c r="K26" s="150">
        <v>0.7</v>
      </c>
      <c r="L26" s="150">
        <v>0.7</v>
      </c>
      <c r="M26" s="150">
        <v>0.6</v>
      </c>
      <c r="N26" s="150">
        <v>0.1</v>
      </c>
      <c r="O26" s="150">
        <v>0.7</v>
      </c>
      <c r="P26" s="150">
        <v>0.9</v>
      </c>
      <c r="Q26" s="150">
        <v>0.2</v>
      </c>
      <c r="R26" s="150">
        <v>0.2</v>
      </c>
      <c r="S26" s="150">
        <v>0.1</v>
      </c>
      <c r="T26" s="150">
        <v>0.2</v>
      </c>
      <c r="U26" s="150">
        <v>0.1</v>
      </c>
      <c r="V26" s="150">
        <v>0.1</v>
      </c>
      <c r="W26" s="150">
        <v>4.5</v>
      </c>
      <c r="X26" s="150">
        <v>3.6</v>
      </c>
      <c r="Y26" s="150">
        <v>3</v>
      </c>
      <c r="Z26" s="150">
        <v>8</v>
      </c>
      <c r="AA26" s="150">
        <v>4.2</v>
      </c>
      <c r="AB26" s="150">
        <v>9.3000000000000007</v>
      </c>
      <c r="AC26" s="150">
        <v>10.7</v>
      </c>
      <c r="AD26" s="150">
        <v>3.2</v>
      </c>
      <c r="AE26" s="150">
        <v>5.2</v>
      </c>
      <c r="AF26" s="151">
        <v>5</v>
      </c>
      <c r="AG26" s="150">
        <v>4.5999999999999996</v>
      </c>
      <c r="AH26" s="150">
        <v>4.4000000000000004</v>
      </c>
      <c r="AI26" s="150">
        <v>7.6</v>
      </c>
      <c r="AJ26" s="150">
        <v>5.8</v>
      </c>
      <c r="AK26" s="150">
        <v>16</v>
      </c>
      <c r="AL26" s="150">
        <v>6.8</v>
      </c>
      <c r="AM26" s="150">
        <v>6.8</v>
      </c>
      <c r="AN26" s="150">
        <v>9.8000000000000007</v>
      </c>
      <c r="AO26" s="150">
        <v>5.9</v>
      </c>
      <c r="AP26" s="150">
        <v>4.8</v>
      </c>
      <c r="AQ26" s="150">
        <v>4.8</v>
      </c>
      <c r="AR26" s="150">
        <v>4.2</v>
      </c>
      <c r="AS26" s="152">
        <v>3.6</v>
      </c>
      <c r="AT26" s="152">
        <v>4.0999999999999996</v>
      </c>
      <c r="AU26" s="152">
        <v>4</v>
      </c>
      <c r="AV26" s="233">
        <v>0.38</v>
      </c>
      <c r="AW26" s="150">
        <v>5.8</v>
      </c>
      <c r="AX26" s="233">
        <v>0.48</v>
      </c>
      <c r="AY26" s="150">
        <v>11.9</v>
      </c>
      <c r="AZ26" s="153">
        <v>0.63</v>
      </c>
      <c r="BA26" s="150">
        <v>6.8437772849315701</v>
      </c>
      <c r="BB26" s="153">
        <v>0.47045012426827798</v>
      </c>
      <c r="BC26" s="262">
        <v>6.0219995490000002</v>
      </c>
      <c r="BD26" s="153">
        <v>0.47193175700000001</v>
      </c>
      <c r="BE26" s="149">
        <v>5.8</v>
      </c>
      <c r="BF26" s="153">
        <v>0.48</v>
      </c>
      <c r="BG26" s="149">
        <v>4.4807653500000004</v>
      </c>
      <c r="BH26" s="153">
        <v>0.42358957899999999</v>
      </c>
      <c r="BI26" s="149">
        <v>4.27821405100888</v>
      </c>
      <c r="BJ26" s="153">
        <v>0.38788460168656402</v>
      </c>
      <c r="BK26" s="295">
        <v>4.4000000000000004</v>
      </c>
      <c r="BL26" s="296">
        <v>0.39</v>
      </c>
      <c r="BM26" s="295">
        <v>4.5</v>
      </c>
      <c r="BN26" s="296">
        <v>0.42</v>
      </c>
      <c r="BO26" s="295">
        <v>5.5</v>
      </c>
      <c r="BP26" s="296">
        <v>0.49</v>
      </c>
      <c r="BQ26" s="295">
        <v>5.6</v>
      </c>
      <c r="BR26" s="296">
        <v>0.59</v>
      </c>
      <c r="BS26" s="295">
        <v>5</v>
      </c>
      <c r="BT26" s="296">
        <v>0.45</v>
      </c>
      <c r="BU26" s="295">
        <v>5.1817897838681199</v>
      </c>
      <c r="BV26" s="296">
        <v>0.48337949914595202</v>
      </c>
      <c r="BW26" s="295">
        <v>3.8134156778091599</v>
      </c>
      <c r="BX26" s="296">
        <v>0.40019198912499299</v>
      </c>
      <c r="BY26" s="295">
        <v>6.2088296553542399</v>
      </c>
      <c r="BZ26" s="296">
        <v>0.47658545245278999</v>
      </c>
      <c r="CA26" s="295">
        <v>4.3365462658062102</v>
      </c>
      <c r="CB26" s="296">
        <v>0.41506834261331998</v>
      </c>
      <c r="CC26" s="295">
        <v>5.0999999999999996</v>
      </c>
      <c r="CD26" s="296">
        <v>0.5</v>
      </c>
      <c r="CE26" s="295">
        <v>4.2629495021517902</v>
      </c>
      <c r="CF26" s="296">
        <v>0.41589411772724499</v>
      </c>
      <c r="CG26" s="295">
        <v>4.7816614545689404</v>
      </c>
      <c r="CH26" s="296">
        <v>0.42769575430561801</v>
      </c>
      <c r="CI26" s="295">
        <v>5.4</v>
      </c>
      <c r="CJ26" s="296">
        <v>0.43</v>
      </c>
      <c r="CK26" s="295">
        <v>2.9195120210738499</v>
      </c>
      <c r="CL26" s="296">
        <v>0.30569797275136701</v>
      </c>
      <c r="CM26" s="295">
        <v>4.2316804687163803</v>
      </c>
      <c r="CN26" s="296">
        <v>0.42758431474247399</v>
      </c>
    </row>
    <row r="27" spans="2:92" ht="15.75" thickBot="1" x14ac:dyDescent="0.3">
      <c r="B27" s="142" t="s">
        <v>22</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3"/>
      <c r="AH27" s="143"/>
      <c r="AI27" s="143"/>
      <c r="AJ27" s="143"/>
      <c r="AK27" s="143"/>
      <c r="AL27" s="143"/>
      <c r="AM27" s="143"/>
      <c r="AN27" s="143"/>
      <c r="AO27" s="143"/>
      <c r="AP27" s="143"/>
      <c r="AQ27" s="143"/>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c r="CK27" s="258"/>
      <c r="CL27" s="236"/>
      <c r="CM27" s="258"/>
      <c r="CN27" s="236"/>
    </row>
    <row r="28" spans="2:92" x14ac:dyDescent="0.25">
      <c r="B28" s="106" t="s">
        <v>26</v>
      </c>
      <c r="C28" s="107">
        <v>72.400000000000006</v>
      </c>
      <c r="D28" s="108">
        <v>78.2</v>
      </c>
      <c r="E28" s="108">
        <v>82.5</v>
      </c>
      <c r="F28" s="108">
        <v>80</v>
      </c>
      <c r="G28" s="108">
        <v>86.8</v>
      </c>
      <c r="H28" s="108">
        <v>87.7</v>
      </c>
      <c r="I28" s="108">
        <v>86.4</v>
      </c>
      <c r="J28" s="108">
        <v>87.1</v>
      </c>
      <c r="K28" s="108">
        <v>89.7</v>
      </c>
      <c r="L28" s="108">
        <v>91.9</v>
      </c>
      <c r="M28" s="108">
        <v>90.4</v>
      </c>
      <c r="N28" s="108">
        <v>91.7</v>
      </c>
      <c r="O28" s="108">
        <v>91</v>
      </c>
      <c r="P28" s="108">
        <v>86.9</v>
      </c>
      <c r="Q28" s="108">
        <v>90</v>
      </c>
      <c r="R28" s="108">
        <v>94.3</v>
      </c>
      <c r="S28" s="108">
        <v>86.9</v>
      </c>
      <c r="T28" s="108">
        <v>90.2</v>
      </c>
      <c r="U28" s="108">
        <v>93.3</v>
      </c>
      <c r="V28" s="108">
        <v>89.6</v>
      </c>
      <c r="W28" s="108">
        <v>73.599999999999994</v>
      </c>
      <c r="X28" s="108">
        <v>75</v>
      </c>
      <c r="Y28" s="108">
        <v>70.5</v>
      </c>
      <c r="Z28" s="108">
        <v>68.900000000000006</v>
      </c>
      <c r="AA28" s="108">
        <v>64</v>
      </c>
      <c r="AB28" s="108">
        <v>59.7</v>
      </c>
      <c r="AC28" s="108">
        <v>69.900000000000006</v>
      </c>
      <c r="AD28" s="108">
        <v>70.099999999999994</v>
      </c>
      <c r="AE28" s="108">
        <v>65.7</v>
      </c>
      <c r="AF28" s="109">
        <v>68.599999999999994</v>
      </c>
      <c r="AG28" s="108">
        <v>70.900000000000006</v>
      </c>
      <c r="AH28" s="108">
        <v>66.599999999999994</v>
      </c>
      <c r="AI28" s="108">
        <v>54.1</v>
      </c>
      <c r="AJ28" s="108">
        <v>51.5</v>
      </c>
      <c r="AK28" s="108">
        <v>44.6</v>
      </c>
      <c r="AL28" s="108">
        <v>54.2</v>
      </c>
      <c r="AM28" s="108">
        <v>51.1</v>
      </c>
      <c r="AN28" s="108">
        <v>65.400000000000006</v>
      </c>
      <c r="AO28" s="108">
        <v>61.5</v>
      </c>
      <c r="AP28" s="108">
        <v>61.9</v>
      </c>
      <c r="AQ28" s="108">
        <v>60</v>
      </c>
      <c r="AR28" s="108">
        <v>63.7</v>
      </c>
      <c r="AS28" s="105">
        <v>63.2</v>
      </c>
      <c r="AT28" s="105">
        <v>58.7</v>
      </c>
      <c r="AU28" s="105">
        <v>56.6</v>
      </c>
      <c r="AV28" s="191">
        <v>1.05</v>
      </c>
      <c r="AW28" s="108">
        <v>57.9</v>
      </c>
      <c r="AX28" s="191">
        <v>1.06</v>
      </c>
      <c r="AY28" s="108">
        <v>56.8</v>
      </c>
      <c r="AZ28" s="110">
        <v>1.08</v>
      </c>
      <c r="BA28" s="108">
        <v>59.478200357371499</v>
      </c>
      <c r="BB28" s="110">
        <v>1.0459658102098199</v>
      </c>
      <c r="BC28" s="260">
        <v>61.252576980000001</v>
      </c>
      <c r="BD28" s="110">
        <v>1.1164982830000001</v>
      </c>
      <c r="BE28" s="107">
        <v>57.9</v>
      </c>
      <c r="BF28" s="110">
        <v>1.07</v>
      </c>
      <c r="BG28" s="107">
        <v>56.162457879999998</v>
      </c>
      <c r="BH28" s="110">
        <v>1.070183412</v>
      </c>
      <c r="BI28" s="107">
        <v>55.159542717658702</v>
      </c>
      <c r="BJ28" s="110">
        <v>1.08742805594841</v>
      </c>
      <c r="BK28" s="291">
        <v>60.3</v>
      </c>
      <c r="BL28" s="292">
        <v>1.02</v>
      </c>
      <c r="BM28" s="291">
        <v>64.5</v>
      </c>
      <c r="BN28" s="292">
        <v>1.02</v>
      </c>
      <c r="BO28" s="291">
        <v>55.1</v>
      </c>
      <c r="BP28" s="292">
        <v>1.04</v>
      </c>
      <c r="BQ28" s="291">
        <v>57.8</v>
      </c>
      <c r="BR28" s="292">
        <v>1.1399999999999999</v>
      </c>
      <c r="BS28" s="291">
        <v>56.3</v>
      </c>
      <c r="BT28" s="292">
        <v>1.02</v>
      </c>
      <c r="BU28" s="291">
        <v>60.253877287595898</v>
      </c>
      <c r="BV28" s="292">
        <v>1.09455006765824</v>
      </c>
      <c r="BW28" s="291">
        <v>64.344233777183007</v>
      </c>
      <c r="BX28" s="292">
        <v>1.1122258272665999</v>
      </c>
      <c r="BY28" s="291">
        <v>68.117674077730697</v>
      </c>
      <c r="BZ28" s="292">
        <v>0.91320854317710198</v>
      </c>
      <c r="CA28" s="291">
        <v>58.754832425003201</v>
      </c>
      <c r="CB28" s="292">
        <v>0.95955138255314298</v>
      </c>
      <c r="CC28" s="291">
        <v>65.599999999999994</v>
      </c>
      <c r="CD28" s="292">
        <v>1.0900000000000001</v>
      </c>
      <c r="CE28" s="291">
        <v>67.312085816570104</v>
      </c>
      <c r="CF28" s="292">
        <v>0.96479777740954298</v>
      </c>
      <c r="CG28" s="291">
        <v>68.557584431943098</v>
      </c>
      <c r="CH28" s="292">
        <v>0.90270770630706498</v>
      </c>
      <c r="CI28" s="291">
        <v>69.900000000000006</v>
      </c>
      <c r="CJ28" s="292">
        <v>0.88</v>
      </c>
      <c r="CK28" s="291">
        <v>73.511447584274805</v>
      </c>
      <c r="CL28" s="292">
        <v>0.88814157589070297</v>
      </c>
      <c r="CM28" s="291">
        <v>74.741340074774598</v>
      </c>
      <c r="CN28" s="292">
        <v>0.93214741421147296</v>
      </c>
    </row>
    <row r="29" spans="2:92" x14ac:dyDescent="0.25">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96">
        <v>36.700000000000003</v>
      </c>
      <c r="AT29" s="96">
        <v>32.6</v>
      </c>
      <c r="AU29" s="96">
        <v>32.4</v>
      </c>
      <c r="AV29" s="192">
        <v>1.05</v>
      </c>
      <c r="AW29" s="31">
        <v>33.799999999999997</v>
      </c>
      <c r="AX29" s="192">
        <v>1.03</v>
      </c>
      <c r="AY29" s="31">
        <v>34.799999999999997</v>
      </c>
      <c r="AZ29" s="111">
        <v>1.08</v>
      </c>
      <c r="BA29" s="31">
        <v>35.183830581830897</v>
      </c>
      <c r="BB29" s="111">
        <v>0.99251714449109396</v>
      </c>
      <c r="BC29" s="261">
        <v>36.98777304</v>
      </c>
      <c r="BD29" s="111">
        <v>1.1157206980000001</v>
      </c>
      <c r="BE29" s="41">
        <v>33.700000000000003</v>
      </c>
      <c r="BF29" s="111">
        <v>1.05</v>
      </c>
      <c r="BG29" s="41">
        <v>33.935105960000001</v>
      </c>
      <c r="BH29" s="111">
        <v>1.110117147</v>
      </c>
      <c r="BI29" s="41">
        <v>35.396511039643002</v>
      </c>
      <c r="BJ29" s="111">
        <v>1.0600818308017901</v>
      </c>
      <c r="BK29" s="293">
        <v>37.9</v>
      </c>
      <c r="BL29" s="294">
        <v>1.03</v>
      </c>
      <c r="BM29" s="293">
        <v>42.3</v>
      </c>
      <c r="BN29" s="294">
        <v>1.03</v>
      </c>
      <c r="BO29" s="293">
        <v>33.6</v>
      </c>
      <c r="BP29" s="294">
        <v>0.96</v>
      </c>
      <c r="BQ29" s="293">
        <v>34.700000000000003</v>
      </c>
      <c r="BR29" s="294">
        <v>1.07</v>
      </c>
      <c r="BS29" s="293">
        <v>35</v>
      </c>
      <c r="BT29" s="294">
        <v>0.96</v>
      </c>
      <c r="BU29" s="293">
        <v>38.191483450180499</v>
      </c>
      <c r="BV29" s="294">
        <v>1.1086107090980699</v>
      </c>
      <c r="BW29" s="293">
        <v>42.538452466568401</v>
      </c>
      <c r="BX29" s="294">
        <v>1.15462461838411</v>
      </c>
      <c r="BY29" s="293">
        <v>45.897229421496299</v>
      </c>
      <c r="BZ29" s="294">
        <v>0.98028350021347499</v>
      </c>
      <c r="CA29" s="293">
        <v>37.604952668447197</v>
      </c>
      <c r="CB29" s="294">
        <v>0.933413648348702</v>
      </c>
      <c r="CC29" s="293">
        <v>44.9</v>
      </c>
      <c r="CD29" s="294">
        <v>1.18</v>
      </c>
      <c r="CE29" s="293">
        <v>46.432427629069601</v>
      </c>
      <c r="CF29" s="294">
        <v>1.0840940512711601</v>
      </c>
      <c r="CG29" s="293">
        <v>47.705492638765698</v>
      </c>
      <c r="CH29" s="294">
        <v>1.1105978319257801</v>
      </c>
      <c r="CI29" s="293">
        <v>48.6</v>
      </c>
      <c r="CJ29" s="294">
        <v>1.03</v>
      </c>
      <c r="CK29" s="293">
        <v>51.929375261681102</v>
      </c>
      <c r="CL29" s="294">
        <v>1.19764873243669</v>
      </c>
      <c r="CM29" s="293">
        <v>53.3939358690576</v>
      </c>
      <c r="CN29" s="294">
        <v>1.1285867821047399</v>
      </c>
    </row>
    <row r="30" spans="2:92" x14ac:dyDescent="0.25">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96">
        <v>19.899999999999999</v>
      </c>
      <c r="AT30" s="96">
        <v>19.100000000000001</v>
      </c>
      <c r="AU30" s="96">
        <v>19.5</v>
      </c>
      <c r="AV30" s="192">
        <v>0.8</v>
      </c>
      <c r="AW30" s="31">
        <v>18.899999999999999</v>
      </c>
      <c r="AX30" s="192">
        <v>0.8</v>
      </c>
      <c r="AY30" s="31">
        <v>17.899999999999999</v>
      </c>
      <c r="AZ30" s="111">
        <v>0.85</v>
      </c>
      <c r="BA30" s="31">
        <v>19.2692957121813</v>
      </c>
      <c r="BB30" s="111">
        <v>0.79235530614525995</v>
      </c>
      <c r="BC30" s="261">
        <v>19.94457894</v>
      </c>
      <c r="BD30" s="111">
        <v>0.85085238299999999</v>
      </c>
      <c r="BE30" s="41">
        <v>19.600000000000001</v>
      </c>
      <c r="BF30" s="111">
        <v>0.81</v>
      </c>
      <c r="BG30" s="41">
        <v>17.309662960000001</v>
      </c>
      <c r="BH30" s="111">
        <v>0.804016913</v>
      </c>
      <c r="BI30" s="41">
        <v>15.189235861912501</v>
      </c>
      <c r="BJ30" s="111">
        <v>0.72975016445214202</v>
      </c>
      <c r="BK30" s="293">
        <v>17.5</v>
      </c>
      <c r="BL30" s="294">
        <v>0.76</v>
      </c>
      <c r="BM30" s="293">
        <v>17.2</v>
      </c>
      <c r="BN30" s="294">
        <v>0.8</v>
      </c>
      <c r="BO30" s="293">
        <v>16.399999999999999</v>
      </c>
      <c r="BP30" s="294">
        <v>0.76</v>
      </c>
      <c r="BQ30" s="293">
        <v>17.600000000000001</v>
      </c>
      <c r="BR30" s="294">
        <v>0.87</v>
      </c>
      <c r="BS30" s="293">
        <v>15.8</v>
      </c>
      <c r="BT30" s="294">
        <v>0.74</v>
      </c>
      <c r="BU30" s="293">
        <v>16.236917853603799</v>
      </c>
      <c r="BV30" s="294">
        <v>0.81704193408757697</v>
      </c>
      <c r="BW30" s="293">
        <v>16.7933491147975</v>
      </c>
      <c r="BX30" s="294">
        <v>0.77008732362750998</v>
      </c>
      <c r="BY30" s="293">
        <v>17.8022349541307</v>
      </c>
      <c r="BZ30" s="294">
        <v>0.73588409755913298</v>
      </c>
      <c r="CA30" s="293">
        <v>16.514461449925601</v>
      </c>
      <c r="CB30" s="294">
        <v>0.69900465548308699</v>
      </c>
      <c r="CC30" s="293">
        <v>16.8</v>
      </c>
      <c r="CD30" s="294">
        <v>0.86</v>
      </c>
      <c r="CE30" s="293">
        <v>16.292443660267899</v>
      </c>
      <c r="CF30" s="294">
        <v>0.77171180121809002</v>
      </c>
      <c r="CG30" s="293">
        <v>15.9666056699199</v>
      </c>
      <c r="CH30" s="294">
        <v>0.77107658490213704</v>
      </c>
      <c r="CI30" s="293">
        <v>16.2</v>
      </c>
      <c r="CJ30" s="294">
        <v>0.7</v>
      </c>
      <c r="CK30" s="293">
        <v>16.039218791350802</v>
      </c>
      <c r="CL30" s="294">
        <v>0.82867569794974305</v>
      </c>
      <c r="CM30" s="293">
        <v>16.2822534793156</v>
      </c>
      <c r="CN30" s="294">
        <v>0.77881816268651405</v>
      </c>
    </row>
    <row r="31" spans="2:92" x14ac:dyDescent="0.25">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96">
        <v>6.6</v>
      </c>
      <c r="AT31" s="96">
        <v>7.1</v>
      </c>
      <c r="AU31" s="96">
        <v>4.7</v>
      </c>
      <c r="AV31" s="192">
        <v>0.41</v>
      </c>
      <c r="AW31" s="31">
        <v>5.2</v>
      </c>
      <c r="AX31" s="192">
        <v>0.5</v>
      </c>
      <c r="AY31" s="31">
        <v>4.0999999999999996</v>
      </c>
      <c r="AZ31" s="111">
        <v>0.39</v>
      </c>
      <c r="BA31" s="31">
        <v>5.0250740633592903</v>
      </c>
      <c r="BB31" s="111">
        <v>0.40710826444206399</v>
      </c>
      <c r="BC31" s="261">
        <v>4.3202249999999998</v>
      </c>
      <c r="BD31" s="111">
        <v>0.41329521699999999</v>
      </c>
      <c r="BE31" s="41">
        <v>4.5999999999999996</v>
      </c>
      <c r="BF31" s="111">
        <v>0.41</v>
      </c>
      <c r="BG31" s="41">
        <v>4.9176889490000004</v>
      </c>
      <c r="BH31" s="111">
        <v>0.44669873100000002</v>
      </c>
      <c r="BI31" s="41">
        <v>4.5737958161031296</v>
      </c>
      <c r="BJ31" s="111">
        <v>0.43775797852812098</v>
      </c>
      <c r="BK31" s="293">
        <v>4.8</v>
      </c>
      <c r="BL31" s="294">
        <v>0.43</v>
      </c>
      <c r="BM31" s="293">
        <v>5</v>
      </c>
      <c r="BN31" s="294">
        <v>0.44</v>
      </c>
      <c r="BO31" s="293">
        <v>5.0999999999999996</v>
      </c>
      <c r="BP31" s="294">
        <v>0.44</v>
      </c>
      <c r="BQ31" s="293">
        <v>5.4</v>
      </c>
      <c r="BR31" s="294">
        <v>0.48</v>
      </c>
      <c r="BS31" s="293">
        <v>5.5</v>
      </c>
      <c r="BT31" s="294">
        <v>0.47</v>
      </c>
      <c r="BU31" s="293">
        <v>5.8254759838115699</v>
      </c>
      <c r="BV31" s="294">
        <v>0.58802997459974005</v>
      </c>
      <c r="BW31" s="293">
        <v>5.0124321958170501</v>
      </c>
      <c r="BX31" s="294">
        <v>0.49086689050642401</v>
      </c>
      <c r="BY31" s="293">
        <v>4.4182097021036499</v>
      </c>
      <c r="BZ31" s="294">
        <v>0.43810386246465299</v>
      </c>
      <c r="CA31" s="293">
        <v>4.63541830663039</v>
      </c>
      <c r="CB31" s="294">
        <v>0.40142299376408003</v>
      </c>
      <c r="CC31" s="293">
        <v>4</v>
      </c>
      <c r="CD31" s="294">
        <v>0.43</v>
      </c>
      <c r="CE31" s="293">
        <v>4.5872145272325797</v>
      </c>
      <c r="CF31" s="294">
        <v>0.42558532358785001</v>
      </c>
      <c r="CG31" s="293">
        <v>4.8854861232575004</v>
      </c>
      <c r="CH31" s="294">
        <v>0.44081855579328699</v>
      </c>
      <c r="CI31" s="293">
        <v>5.0999999999999996</v>
      </c>
      <c r="CJ31" s="294">
        <v>0.45</v>
      </c>
      <c r="CK31" s="293">
        <v>5.5428535312428497</v>
      </c>
      <c r="CL31" s="294">
        <v>0.49898813796397601</v>
      </c>
      <c r="CM31" s="293">
        <v>5.06515072640138</v>
      </c>
      <c r="CN31" s="294">
        <v>0.41788414151373399</v>
      </c>
    </row>
    <row r="32" spans="2:92" x14ac:dyDescent="0.25">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96">
        <v>26.8</v>
      </c>
      <c r="AT32" s="96">
        <v>30.9</v>
      </c>
      <c r="AU32" s="96">
        <v>30.8</v>
      </c>
      <c r="AV32" s="192">
        <v>0.98</v>
      </c>
      <c r="AW32" s="31">
        <v>29.7</v>
      </c>
      <c r="AX32" s="192">
        <v>0.98</v>
      </c>
      <c r="AY32" s="31">
        <v>24.8</v>
      </c>
      <c r="AZ32" s="111">
        <v>0.91</v>
      </c>
      <c r="BA32" s="31">
        <v>27.705568324599401</v>
      </c>
      <c r="BB32" s="111">
        <v>0.96173705862867798</v>
      </c>
      <c r="BC32" s="261">
        <v>27.24622342</v>
      </c>
      <c r="BD32" s="111">
        <v>1.0099132479999999</v>
      </c>
      <c r="BE32" s="41">
        <v>28.2</v>
      </c>
      <c r="BF32" s="111">
        <v>0.96</v>
      </c>
      <c r="BG32" s="41">
        <v>28.455539030000001</v>
      </c>
      <c r="BH32" s="111">
        <v>0.96292330199999998</v>
      </c>
      <c r="BI32" s="41">
        <v>29.073047082846799</v>
      </c>
      <c r="BJ32" s="111">
        <v>0.93161571504843299</v>
      </c>
      <c r="BK32" s="293">
        <v>26.8</v>
      </c>
      <c r="BL32" s="294">
        <v>0.91</v>
      </c>
      <c r="BM32" s="293">
        <v>24.2</v>
      </c>
      <c r="BN32" s="294">
        <v>0.9</v>
      </c>
      <c r="BO32" s="293">
        <v>29.7</v>
      </c>
      <c r="BP32" s="294">
        <v>0.94</v>
      </c>
      <c r="BQ32" s="293">
        <v>28.4</v>
      </c>
      <c r="BR32" s="294">
        <v>1</v>
      </c>
      <c r="BS32" s="293">
        <v>30.7</v>
      </c>
      <c r="BT32" s="294">
        <v>0.94</v>
      </c>
      <c r="BU32" s="293">
        <v>27.438412457652699</v>
      </c>
      <c r="BV32" s="294">
        <v>1.0026765602607599</v>
      </c>
      <c r="BW32" s="293">
        <v>27.246974549613299</v>
      </c>
      <c r="BX32" s="294">
        <v>1.0499703343326501</v>
      </c>
      <c r="BY32" s="293">
        <v>24.554046892151501</v>
      </c>
      <c r="BZ32" s="294">
        <v>0.83595615595289896</v>
      </c>
      <c r="CA32" s="293">
        <v>32.258710752338096</v>
      </c>
      <c r="CB32" s="294">
        <v>0.89834320422428204</v>
      </c>
      <c r="CC32" s="293">
        <v>25.2</v>
      </c>
      <c r="CD32" s="294">
        <v>0.98</v>
      </c>
      <c r="CE32" s="293">
        <v>24.981467059680099</v>
      </c>
      <c r="CF32" s="294">
        <v>0.86384875907664005</v>
      </c>
      <c r="CG32" s="293">
        <v>22.711022160993998</v>
      </c>
      <c r="CH32" s="294">
        <v>0.81661855142766304</v>
      </c>
      <c r="CI32" s="293">
        <v>23.1</v>
      </c>
      <c r="CJ32" s="294">
        <v>0.82</v>
      </c>
      <c r="CK32" s="293">
        <v>20.420785964693501</v>
      </c>
      <c r="CL32" s="294">
        <v>0.83204115669935297</v>
      </c>
      <c r="CM32" s="293">
        <v>19.660513232792098</v>
      </c>
      <c r="CN32" s="294">
        <v>0.823064948885325</v>
      </c>
    </row>
    <row r="33" spans="2:92" ht="15.75" thickBot="1" x14ac:dyDescent="0.3">
      <c r="B33" s="148" t="s">
        <v>28</v>
      </c>
      <c r="C33" s="149">
        <v>13.4</v>
      </c>
      <c r="D33" s="150">
        <v>9</v>
      </c>
      <c r="E33" s="150">
        <v>2.9</v>
      </c>
      <c r="F33" s="150">
        <v>4.4000000000000004</v>
      </c>
      <c r="G33" s="150">
        <v>2.2000000000000002</v>
      </c>
      <c r="H33" s="150">
        <v>2.9</v>
      </c>
      <c r="I33" s="150">
        <v>4.8</v>
      </c>
      <c r="J33" s="150">
        <v>3.8</v>
      </c>
      <c r="K33" s="150">
        <v>4.0999999999999996</v>
      </c>
      <c r="L33" s="150">
        <v>2.4</v>
      </c>
      <c r="M33" s="150">
        <v>3.8</v>
      </c>
      <c r="N33" s="150">
        <v>1.7</v>
      </c>
      <c r="O33" s="150">
        <v>3.3</v>
      </c>
      <c r="P33" s="150">
        <v>2.2999999999999998</v>
      </c>
      <c r="Q33" s="150">
        <v>1.5</v>
      </c>
      <c r="R33" s="150">
        <v>0.6</v>
      </c>
      <c r="S33" s="150">
        <v>1.4</v>
      </c>
      <c r="T33" s="150">
        <v>0.6</v>
      </c>
      <c r="U33" s="150">
        <v>0.4</v>
      </c>
      <c r="V33" s="150">
        <v>0.5</v>
      </c>
      <c r="W33" s="150">
        <v>6.6</v>
      </c>
      <c r="X33" s="150">
        <v>5.6</v>
      </c>
      <c r="Y33" s="150">
        <v>8.4</v>
      </c>
      <c r="Z33" s="150">
        <v>10.199999999999999</v>
      </c>
      <c r="AA33" s="150">
        <v>11.7</v>
      </c>
      <c r="AB33" s="150">
        <v>13</v>
      </c>
      <c r="AC33" s="150">
        <v>9.6999999999999993</v>
      </c>
      <c r="AD33" s="150">
        <v>7.1</v>
      </c>
      <c r="AE33" s="150">
        <v>9.1999999999999993</v>
      </c>
      <c r="AF33" s="151">
        <v>8.8000000000000007</v>
      </c>
      <c r="AG33" s="150">
        <v>8.6</v>
      </c>
      <c r="AH33" s="150">
        <v>7.8</v>
      </c>
      <c r="AI33" s="150">
        <v>13.6</v>
      </c>
      <c r="AJ33" s="150">
        <v>11.6</v>
      </c>
      <c r="AK33" s="150">
        <v>22.9</v>
      </c>
      <c r="AL33" s="150">
        <v>15.1</v>
      </c>
      <c r="AM33" s="150">
        <v>15.3</v>
      </c>
      <c r="AN33" s="150">
        <v>14</v>
      </c>
      <c r="AO33" s="150">
        <v>13.2</v>
      </c>
      <c r="AP33" s="150">
        <v>11.3</v>
      </c>
      <c r="AQ33" s="150">
        <v>11.3</v>
      </c>
      <c r="AR33" s="150">
        <v>10.1</v>
      </c>
      <c r="AS33" s="152">
        <v>10</v>
      </c>
      <c r="AT33" s="152">
        <v>10.4</v>
      </c>
      <c r="AU33" s="152">
        <v>12.5</v>
      </c>
      <c r="AV33" s="233">
        <v>0.66</v>
      </c>
      <c r="AW33" s="150">
        <v>12.4</v>
      </c>
      <c r="AX33" s="233">
        <v>0.66</v>
      </c>
      <c r="AY33" s="150">
        <v>18.399999999999999</v>
      </c>
      <c r="AZ33" s="153">
        <v>0.77</v>
      </c>
      <c r="BA33" s="150">
        <v>12.816231314413599</v>
      </c>
      <c r="BB33" s="153">
        <v>0.615189475685332</v>
      </c>
      <c r="BC33" s="262">
        <v>11.5011996</v>
      </c>
      <c r="BD33" s="153">
        <v>0.64071324399999996</v>
      </c>
      <c r="BE33" s="149">
        <v>13.9</v>
      </c>
      <c r="BF33" s="153">
        <v>0.67</v>
      </c>
      <c r="BG33" s="149">
        <v>15.38200309</v>
      </c>
      <c r="BH33" s="153">
        <v>0.72764932299999996</v>
      </c>
      <c r="BI33" s="149">
        <v>15.7674101984144</v>
      </c>
      <c r="BJ33" s="153">
        <v>0.72951107091845901</v>
      </c>
      <c r="BK33" s="295">
        <v>12.9</v>
      </c>
      <c r="BL33" s="296">
        <v>0.65</v>
      </c>
      <c r="BM33" s="295">
        <v>11.2</v>
      </c>
      <c r="BN33" s="296">
        <v>0.63</v>
      </c>
      <c r="BO33" s="295">
        <v>15.2</v>
      </c>
      <c r="BP33" s="296">
        <v>0.76</v>
      </c>
      <c r="BQ33" s="295">
        <v>13.8</v>
      </c>
      <c r="BR33" s="296">
        <v>0.86</v>
      </c>
      <c r="BS33" s="295">
        <v>13.1</v>
      </c>
      <c r="BT33" s="296">
        <v>0.69</v>
      </c>
      <c r="BU33" s="295">
        <v>12.3077102537536</v>
      </c>
      <c r="BV33" s="296">
        <v>0.70971856384663301</v>
      </c>
      <c r="BW33" s="295">
        <v>8.4087916719938605</v>
      </c>
      <c r="BX33" s="296">
        <v>0.57875113261618305</v>
      </c>
      <c r="BY33" s="295">
        <v>7.3282790289956896</v>
      </c>
      <c r="BZ33" s="296">
        <v>0.49568143228038503</v>
      </c>
      <c r="CA33" s="295">
        <v>8.9864568215365601</v>
      </c>
      <c r="CB33" s="296">
        <v>0.558728076996027</v>
      </c>
      <c r="CC33" s="295">
        <v>9.1999999999999993</v>
      </c>
      <c r="CD33" s="296">
        <v>0.66</v>
      </c>
      <c r="CE33" s="295">
        <v>7.7064471226276501</v>
      </c>
      <c r="CF33" s="296">
        <v>0.53007238481834895</v>
      </c>
      <c r="CG33" s="295">
        <v>8.7313934059408105</v>
      </c>
      <c r="CH33" s="296">
        <v>0.53892224870782701</v>
      </c>
      <c r="CI33" s="295">
        <v>7</v>
      </c>
      <c r="CJ33" s="296">
        <v>0.45</v>
      </c>
      <c r="CK33" s="295">
        <v>6.0677664489871104</v>
      </c>
      <c r="CL33" s="296">
        <v>0.43624808319845298</v>
      </c>
      <c r="CM33" s="295">
        <v>5.5422268178289498</v>
      </c>
      <c r="CN33" s="296">
        <v>0.43982880313919198</v>
      </c>
    </row>
    <row r="34" spans="2:92" ht="15.75" thickBot="1" x14ac:dyDescent="0.3">
      <c r="B34" s="142" t="s">
        <v>21</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3"/>
      <c r="AH34" s="143"/>
      <c r="AI34" s="143"/>
      <c r="AJ34" s="143"/>
      <c r="AK34" s="143"/>
      <c r="AL34" s="143"/>
      <c r="AM34" s="143"/>
      <c r="AN34" s="143"/>
      <c r="AO34" s="143"/>
      <c r="AP34" s="143"/>
      <c r="AQ34" s="143"/>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c r="CK34" s="258"/>
      <c r="CL34" s="236"/>
      <c r="CM34" s="258"/>
      <c r="CN34" s="236"/>
    </row>
    <row r="35" spans="2:92" x14ac:dyDescent="0.25">
      <c r="B35" s="106" t="s">
        <v>26</v>
      </c>
      <c r="C35" s="107">
        <v>90.9</v>
      </c>
      <c r="D35" s="108">
        <v>88.4</v>
      </c>
      <c r="E35" s="108">
        <v>89.8</v>
      </c>
      <c r="F35" s="108">
        <v>92.4</v>
      </c>
      <c r="G35" s="108">
        <v>93.8</v>
      </c>
      <c r="H35" s="108">
        <v>96.1</v>
      </c>
      <c r="I35" s="108">
        <v>95.2</v>
      </c>
      <c r="J35" s="108">
        <v>96.1</v>
      </c>
      <c r="K35" s="108">
        <v>96</v>
      </c>
      <c r="L35" s="108">
        <v>97</v>
      </c>
      <c r="M35" s="108">
        <v>94.5</v>
      </c>
      <c r="N35" s="108">
        <v>95.2</v>
      </c>
      <c r="O35" s="108">
        <v>97</v>
      </c>
      <c r="P35" s="108">
        <v>95.5</v>
      </c>
      <c r="Q35" s="108">
        <v>96.3</v>
      </c>
      <c r="R35" s="108">
        <v>96.4</v>
      </c>
      <c r="S35" s="108">
        <v>94.9</v>
      </c>
      <c r="T35" s="108">
        <v>96.3</v>
      </c>
      <c r="U35" s="108">
        <v>96.8</v>
      </c>
      <c r="V35" s="108">
        <v>97.4</v>
      </c>
      <c r="W35" s="108">
        <v>81.900000000000006</v>
      </c>
      <c r="X35" s="108">
        <v>89.2</v>
      </c>
      <c r="Y35" s="108">
        <v>85.5</v>
      </c>
      <c r="Z35" s="108">
        <v>82.2</v>
      </c>
      <c r="AA35" s="108">
        <v>84.6</v>
      </c>
      <c r="AB35" s="108">
        <v>78.400000000000006</v>
      </c>
      <c r="AC35" s="108">
        <v>82.8</v>
      </c>
      <c r="AD35" s="108">
        <v>81.3</v>
      </c>
      <c r="AE35" s="108">
        <v>79.8</v>
      </c>
      <c r="AF35" s="109">
        <v>80.2</v>
      </c>
      <c r="AG35" s="108">
        <v>78.3</v>
      </c>
      <c r="AH35" s="108">
        <v>77.3</v>
      </c>
      <c r="AI35" s="108">
        <v>68.7</v>
      </c>
      <c r="AJ35" s="108">
        <v>65.400000000000006</v>
      </c>
      <c r="AK35" s="108">
        <v>44.6</v>
      </c>
      <c r="AL35" s="108">
        <v>56.7</v>
      </c>
      <c r="AM35" s="108">
        <v>57.3</v>
      </c>
      <c r="AN35" s="108">
        <v>64.3</v>
      </c>
      <c r="AO35" s="108">
        <v>68.900000000000006</v>
      </c>
      <c r="AP35" s="108">
        <v>70.5</v>
      </c>
      <c r="AQ35" s="108">
        <v>69.5</v>
      </c>
      <c r="AR35" s="108">
        <v>70</v>
      </c>
      <c r="AS35" s="105">
        <v>71.599999999999994</v>
      </c>
      <c r="AT35" s="105">
        <v>71.599999999999994</v>
      </c>
      <c r="AU35" s="105">
        <v>67.099999999999994</v>
      </c>
      <c r="AV35" s="191">
        <v>0.92</v>
      </c>
      <c r="AW35" s="108">
        <v>68.7</v>
      </c>
      <c r="AX35" s="191">
        <v>0.96</v>
      </c>
      <c r="AY35" s="108">
        <v>69.099999999999994</v>
      </c>
      <c r="AZ35" s="110">
        <v>1.03</v>
      </c>
      <c r="BA35" s="108">
        <v>68.079349157195196</v>
      </c>
      <c r="BB35" s="110">
        <v>0.98170665077947905</v>
      </c>
      <c r="BC35" s="260">
        <v>70.927793440000002</v>
      </c>
      <c r="BD35" s="110">
        <v>1.060079244</v>
      </c>
      <c r="BE35" s="107">
        <v>68.599999999999994</v>
      </c>
      <c r="BF35" s="110">
        <v>1.01</v>
      </c>
      <c r="BG35" s="107">
        <v>68.146505500000004</v>
      </c>
      <c r="BH35" s="110">
        <v>1.1041648690000001</v>
      </c>
      <c r="BI35" s="107">
        <v>68.517582150294501</v>
      </c>
      <c r="BJ35" s="110">
        <v>1.0924571869836099</v>
      </c>
      <c r="BK35" s="291">
        <v>69.7</v>
      </c>
      <c r="BL35" s="292">
        <v>1.04</v>
      </c>
      <c r="BM35" s="291">
        <v>71</v>
      </c>
      <c r="BN35" s="292">
        <v>1.07</v>
      </c>
      <c r="BO35" s="291">
        <v>48.6</v>
      </c>
      <c r="BP35" s="292">
        <v>1.01</v>
      </c>
      <c r="BQ35" s="291">
        <v>46.9</v>
      </c>
      <c r="BR35" s="292">
        <v>1.08</v>
      </c>
      <c r="BS35" s="291">
        <v>51.8</v>
      </c>
      <c r="BT35" s="292">
        <v>0.98</v>
      </c>
      <c r="BU35" s="291">
        <v>60.6910534658331</v>
      </c>
      <c r="BV35" s="292">
        <v>1.1245983127680701</v>
      </c>
      <c r="BW35" s="291">
        <v>66.061216201719603</v>
      </c>
      <c r="BX35" s="292">
        <v>1.1139082092266099</v>
      </c>
      <c r="BY35" s="291">
        <v>69.0021715194313</v>
      </c>
      <c r="BZ35" s="292">
        <v>0.92706072954325502</v>
      </c>
      <c r="CA35" s="291">
        <v>54.871758663520403</v>
      </c>
      <c r="CB35" s="292">
        <v>0.93988810250871502</v>
      </c>
      <c r="CC35" s="291">
        <v>64.7</v>
      </c>
      <c r="CD35" s="292">
        <v>1.1200000000000001</v>
      </c>
      <c r="CE35" s="291">
        <v>68.775679252792401</v>
      </c>
      <c r="CF35" s="292">
        <v>0.94832539812493999</v>
      </c>
      <c r="CG35" s="291">
        <v>74.332874282513103</v>
      </c>
      <c r="CH35" s="292">
        <v>0.93692784406848195</v>
      </c>
      <c r="CI35" s="291">
        <v>71.5</v>
      </c>
      <c r="CJ35" s="292">
        <v>0.88</v>
      </c>
      <c r="CK35" s="291">
        <v>75.769034236199104</v>
      </c>
      <c r="CL35" s="292">
        <v>0.93984493793026802</v>
      </c>
      <c r="CM35" s="291">
        <v>78.538176696443301</v>
      </c>
      <c r="CN35" s="292">
        <v>0.898677675343868</v>
      </c>
    </row>
    <row r="36" spans="2:92" x14ac:dyDescent="0.25">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96">
        <v>47.6</v>
      </c>
      <c r="AT36" s="96">
        <v>45.3</v>
      </c>
      <c r="AU36" s="96">
        <v>45.2</v>
      </c>
      <c r="AV36" s="192">
        <v>1.02</v>
      </c>
      <c r="AW36" s="31">
        <v>44.5</v>
      </c>
      <c r="AX36" s="192">
        <v>1.05</v>
      </c>
      <c r="AY36" s="31">
        <v>46.5</v>
      </c>
      <c r="AZ36" s="111">
        <v>1.06</v>
      </c>
      <c r="BA36" s="31">
        <v>44.205710490695999</v>
      </c>
      <c r="BB36" s="111">
        <v>0.97398657778337405</v>
      </c>
      <c r="BC36" s="261">
        <v>46.936602780000001</v>
      </c>
      <c r="BD36" s="111">
        <v>1.1316556739999999</v>
      </c>
      <c r="BE36" s="41">
        <v>45.2</v>
      </c>
      <c r="BF36" s="111">
        <v>1.04</v>
      </c>
      <c r="BG36" s="41">
        <v>45.245435110000003</v>
      </c>
      <c r="BH36" s="111">
        <v>1.232774005</v>
      </c>
      <c r="BI36" s="41">
        <v>48.262416223144697</v>
      </c>
      <c r="BJ36" s="111">
        <v>1.1874113357632099</v>
      </c>
      <c r="BK36" s="293">
        <v>48.4</v>
      </c>
      <c r="BL36" s="294">
        <v>1.1000000000000001</v>
      </c>
      <c r="BM36" s="293">
        <v>49.5</v>
      </c>
      <c r="BN36" s="294">
        <v>1.1000000000000001</v>
      </c>
      <c r="BO36" s="293">
        <v>30.2</v>
      </c>
      <c r="BP36" s="294">
        <v>0.93</v>
      </c>
      <c r="BQ36" s="293">
        <v>28.1</v>
      </c>
      <c r="BR36" s="294">
        <v>0.98</v>
      </c>
      <c r="BS36" s="293">
        <v>32.799999999999997</v>
      </c>
      <c r="BT36" s="294">
        <v>0.93</v>
      </c>
      <c r="BU36" s="293">
        <v>40.376118598610098</v>
      </c>
      <c r="BV36" s="294">
        <v>1.1386471312195501</v>
      </c>
      <c r="BW36" s="293">
        <v>45.134020871163301</v>
      </c>
      <c r="BX36" s="294">
        <v>1.20065822108005</v>
      </c>
      <c r="BY36" s="293">
        <v>48.3862391473168</v>
      </c>
      <c r="BZ36" s="294">
        <v>1.0272117127853899</v>
      </c>
      <c r="CA36" s="293">
        <v>36.405555437061899</v>
      </c>
      <c r="CB36" s="294">
        <v>0.91846768762570297</v>
      </c>
      <c r="CC36" s="293">
        <v>45.8</v>
      </c>
      <c r="CD36" s="294">
        <v>1.2</v>
      </c>
      <c r="CE36" s="293">
        <v>49.6289194722522</v>
      </c>
      <c r="CF36" s="294">
        <v>1.06907990673338</v>
      </c>
      <c r="CG36" s="293">
        <v>55.094305641011502</v>
      </c>
      <c r="CH36" s="294">
        <v>1.15790908816537</v>
      </c>
      <c r="CI36" s="293">
        <v>51.3</v>
      </c>
      <c r="CJ36" s="294">
        <v>1.07</v>
      </c>
      <c r="CK36" s="293">
        <v>54.859188643473097</v>
      </c>
      <c r="CL36" s="294">
        <v>1.2299165747598499</v>
      </c>
      <c r="CM36" s="293">
        <v>59.375205351537701</v>
      </c>
      <c r="CN36" s="294">
        <v>1.11313332582362</v>
      </c>
    </row>
    <row r="37" spans="2:92" x14ac:dyDescent="0.25">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96">
        <v>18.2</v>
      </c>
      <c r="AT37" s="96">
        <v>19.899999999999999</v>
      </c>
      <c r="AU37" s="96">
        <v>17.899999999999999</v>
      </c>
      <c r="AV37" s="192">
        <v>0.78</v>
      </c>
      <c r="AW37" s="31">
        <v>19</v>
      </c>
      <c r="AX37" s="192">
        <v>0.83</v>
      </c>
      <c r="AY37" s="31">
        <v>18.2</v>
      </c>
      <c r="AZ37" s="111">
        <v>0.79</v>
      </c>
      <c r="BA37" s="31">
        <v>19.5089063448352</v>
      </c>
      <c r="BB37" s="111">
        <v>0.75737774308764605</v>
      </c>
      <c r="BC37" s="261">
        <v>19.800818920000001</v>
      </c>
      <c r="BD37" s="111">
        <v>0.82710201999999999</v>
      </c>
      <c r="BE37" s="41">
        <v>19.399999999999999</v>
      </c>
      <c r="BF37" s="111">
        <v>0.82</v>
      </c>
      <c r="BG37" s="41">
        <v>17.865713280000001</v>
      </c>
      <c r="BH37" s="111">
        <v>0.80944793699999995</v>
      </c>
      <c r="BI37" s="41">
        <v>16.447274599635001</v>
      </c>
      <c r="BJ37" s="111">
        <v>0.77257128304371203</v>
      </c>
      <c r="BK37" s="293">
        <v>17.3</v>
      </c>
      <c r="BL37" s="294">
        <v>0.74</v>
      </c>
      <c r="BM37" s="293">
        <v>17.399999999999999</v>
      </c>
      <c r="BN37" s="294">
        <v>0.78</v>
      </c>
      <c r="BO37" s="293">
        <v>13.6</v>
      </c>
      <c r="BP37" s="294">
        <v>0.69</v>
      </c>
      <c r="BQ37" s="293">
        <v>14.9</v>
      </c>
      <c r="BR37" s="294">
        <v>0.78</v>
      </c>
      <c r="BS37" s="293">
        <v>14.4</v>
      </c>
      <c r="BT37" s="294">
        <v>0.69</v>
      </c>
      <c r="BU37" s="293">
        <v>15.882606113646499</v>
      </c>
      <c r="BV37" s="294">
        <v>0.80157997555585803</v>
      </c>
      <c r="BW37" s="293">
        <v>16.176466154710599</v>
      </c>
      <c r="BX37" s="294">
        <v>0.794352778438848</v>
      </c>
      <c r="BY37" s="293">
        <v>16.8169892430749</v>
      </c>
      <c r="BZ37" s="294">
        <v>0.74281267408358398</v>
      </c>
      <c r="CA37" s="293">
        <v>14.5710825031443</v>
      </c>
      <c r="CB37" s="294">
        <v>0.66932641693458494</v>
      </c>
      <c r="CC37" s="293">
        <v>14.7</v>
      </c>
      <c r="CD37" s="294">
        <v>0.79</v>
      </c>
      <c r="CE37" s="293">
        <v>15.196829110499801</v>
      </c>
      <c r="CF37" s="294">
        <v>0.76917626045308596</v>
      </c>
      <c r="CG37" s="293">
        <v>15.565284867112499</v>
      </c>
      <c r="CH37" s="294">
        <v>0.77764403737827004</v>
      </c>
      <c r="CI37" s="293">
        <v>16.100000000000001</v>
      </c>
      <c r="CJ37" s="294">
        <v>0.74</v>
      </c>
      <c r="CK37" s="293">
        <v>16.5885028663713</v>
      </c>
      <c r="CL37" s="294">
        <v>0.79802051017489795</v>
      </c>
      <c r="CM37" s="293">
        <v>15.446110638187299</v>
      </c>
      <c r="CN37" s="294">
        <v>0.72773005629668597</v>
      </c>
    </row>
    <row r="38" spans="2:92" x14ac:dyDescent="0.25">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96">
        <v>5.8</v>
      </c>
      <c r="AT38" s="96">
        <v>6.4</v>
      </c>
      <c r="AU38" s="96">
        <v>4</v>
      </c>
      <c r="AV38" s="192">
        <v>0.4</v>
      </c>
      <c r="AW38" s="31">
        <v>5.2</v>
      </c>
      <c r="AX38" s="192">
        <v>0.51</v>
      </c>
      <c r="AY38" s="31">
        <v>4.5</v>
      </c>
      <c r="AZ38" s="111">
        <v>0.41</v>
      </c>
      <c r="BA38" s="31">
        <v>4.3647323216640199</v>
      </c>
      <c r="BB38" s="111">
        <v>0.41068954747615399</v>
      </c>
      <c r="BC38" s="261">
        <v>4.1903717409999999</v>
      </c>
      <c r="BD38" s="111">
        <v>0.38863838499999998</v>
      </c>
      <c r="BE38" s="41">
        <v>4</v>
      </c>
      <c r="BF38" s="111">
        <v>0.38</v>
      </c>
      <c r="BG38" s="41">
        <v>5.0353571180000003</v>
      </c>
      <c r="BH38" s="111">
        <v>0.44123832400000002</v>
      </c>
      <c r="BI38" s="41">
        <v>3.8078913275147301</v>
      </c>
      <c r="BJ38" s="111">
        <v>0.41187208570980699</v>
      </c>
      <c r="BK38" s="293">
        <v>4</v>
      </c>
      <c r="BL38" s="294">
        <v>0.4</v>
      </c>
      <c r="BM38" s="293">
        <v>4.2</v>
      </c>
      <c r="BN38" s="294">
        <v>0.39</v>
      </c>
      <c r="BO38" s="293">
        <v>4.8</v>
      </c>
      <c r="BP38" s="294">
        <v>0.45</v>
      </c>
      <c r="BQ38" s="293">
        <v>3.9</v>
      </c>
      <c r="BR38" s="294">
        <v>0.39</v>
      </c>
      <c r="BS38" s="293">
        <v>4.5999999999999996</v>
      </c>
      <c r="BT38" s="294">
        <v>0.43</v>
      </c>
      <c r="BU38" s="293">
        <v>4.4323287535764901</v>
      </c>
      <c r="BV38" s="294">
        <v>0.50306500737528104</v>
      </c>
      <c r="BW38" s="293">
        <v>4.7507291758456196</v>
      </c>
      <c r="BX38" s="294">
        <v>0.487364042924117</v>
      </c>
      <c r="BY38" s="293">
        <v>3.7989431290395399</v>
      </c>
      <c r="BZ38" s="294">
        <v>0.39975147558325402</v>
      </c>
      <c r="CA38" s="293">
        <v>3.8951207233143101</v>
      </c>
      <c r="CB38" s="294">
        <v>0.360072583409281</v>
      </c>
      <c r="CC38" s="293">
        <v>4.2</v>
      </c>
      <c r="CD38" s="294">
        <v>0.46</v>
      </c>
      <c r="CE38" s="293">
        <v>3.9499306700404602</v>
      </c>
      <c r="CF38" s="294">
        <v>0.41775170045437798</v>
      </c>
      <c r="CG38" s="293">
        <v>3.6732837743891</v>
      </c>
      <c r="CH38" s="294">
        <v>0.39009237287667198</v>
      </c>
      <c r="CI38" s="293">
        <v>4.2</v>
      </c>
      <c r="CJ38" s="294">
        <v>0.42</v>
      </c>
      <c r="CK38" s="293">
        <v>4.3213427263547199</v>
      </c>
      <c r="CL38" s="294">
        <v>0.40315779421160503</v>
      </c>
      <c r="CM38" s="293">
        <v>3.7168607067183501</v>
      </c>
      <c r="CN38" s="294">
        <v>0.34721073610478098</v>
      </c>
    </row>
    <row r="39" spans="2:92" x14ac:dyDescent="0.25">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96">
        <v>20.8</v>
      </c>
      <c r="AT39" s="96">
        <v>20.7</v>
      </c>
      <c r="AU39" s="96">
        <v>24.1</v>
      </c>
      <c r="AV39" s="192">
        <v>0.87</v>
      </c>
      <c r="AW39" s="31">
        <v>23.7</v>
      </c>
      <c r="AX39" s="192">
        <v>0.88</v>
      </c>
      <c r="AY39" s="31">
        <v>22.2</v>
      </c>
      <c r="AZ39" s="111">
        <v>0.94</v>
      </c>
      <c r="BA39" s="31">
        <v>22.4322238590882</v>
      </c>
      <c r="BB39" s="111">
        <v>0.87958258225512598</v>
      </c>
      <c r="BC39" s="261">
        <v>21.730504140000001</v>
      </c>
      <c r="BD39" s="111">
        <v>0.96290675699999995</v>
      </c>
      <c r="BE39" s="41">
        <v>22.8</v>
      </c>
      <c r="BF39" s="111">
        <v>0.9</v>
      </c>
      <c r="BG39" s="41">
        <v>23.125612499999999</v>
      </c>
      <c r="BH39" s="111">
        <v>0.98041495599999995</v>
      </c>
      <c r="BI39" s="41">
        <v>24.034070106350999</v>
      </c>
      <c r="BJ39" s="111">
        <v>0.98844421907981195</v>
      </c>
      <c r="BK39" s="293">
        <v>22</v>
      </c>
      <c r="BL39" s="294">
        <v>0.95</v>
      </c>
      <c r="BM39" s="293">
        <v>22.1</v>
      </c>
      <c r="BN39" s="294">
        <v>0.96</v>
      </c>
      <c r="BO39" s="293">
        <v>30.3</v>
      </c>
      <c r="BP39" s="294">
        <v>0.93</v>
      </c>
      <c r="BQ39" s="293">
        <v>29.9</v>
      </c>
      <c r="BR39" s="294">
        <v>1.03</v>
      </c>
      <c r="BS39" s="293">
        <v>29.1</v>
      </c>
      <c r="BT39" s="294">
        <v>0.91</v>
      </c>
      <c r="BU39" s="293">
        <v>25.8993865260537</v>
      </c>
      <c r="BV39" s="294">
        <v>1.0120278206568201</v>
      </c>
      <c r="BW39" s="293">
        <v>24.619119328382901</v>
      </c>
      <c r="BX39" s="294">
        <v>1.0218377284117399</v>
      </c>
      <c r="BY39" s="293">
        <v>22.092410106354102</v>
      </c>
      <c r="BZ39" s="294">
        <v>0.85073996845676603</v>
      </c>
      <c r="CA39" s="293">
        <v>30.556105270529901</v>
      </c>
      <c r="CB39" s="294">
        <v>0.88339690502163604</v>
      </c>
      <c r="CC39" s="293">
        <v>23.7</v>
      </c>
      <c r="CD39" s="294">
        <v>0.99</v>
      </c>
      <c r="CE39" s="293">
        <v>21.846486321480999</v>
      </c>
      <c r="CF39" s="294">
        <v>0.84914814293011998</v>
      </c>
      <c r="CG39" s="293">
        <v>18.979975141399802</v>
      </c>
      <c r="CH39" s="294">
        <v>0.81586188270837201</v>
      </c>
      <c r="CI39" s="293">
        <v>21.3</v>
      </c>
      <c r="CJ39" s="294">
        <v>0.8</v>
      </c>
      <c r="CK39" s="293">
        <v>18.880525208704501</v>
      </c>
      <c r="CL39" s="294">
        <v>0.86136596744486305</v>
      </c>
      <c r="CM39" s="293">
        <v>17.084161562439601</v>
      </c>
      <c r="CN39" s="294">
        <v>0.81941207916300696</v>
      </c>
    </row>
    <row r="40" spans="2:92" ht="15.75" thickBot="1" x14ac:dyDescent="0.3">
      <c r="B40" s="148" t="s">
        <v>28</v>
      </c>
      <c r="C40" s="149">
        <v>3.2</v>
      </c>
      <c r="D40" s="150">
        <v>4.8</v>
      </c>
      <c r="E40" s="150">
        <v>1.9</v>
      </c>
      <c r="F40" s="150">
        <v>1.3</v>
      </c>
      <c r="G40" s="150">
        <v>1.2</v>
      </c>
      <c r="H40" s="150">
        <v>0.5</v>
      </c>
      <c r="I40" s="150">
        <v>1.3</v>
      </c>
      <c r="J40" s="150">
        <v>0.9</v>
      </c>
      <c r="K40" s="150">
        <v>1.2</v>
      </c>
      <c r="L40" s="150">
        <v>0.9</v>
      </c>
      <c r="M40" s="150">
        <v>0.8</v>
      </c>
      <c r="N40" s="150">
        <v>0.3</v>
      </c>
      <c r="O40" s="150">
        <v>0.8</v>
      </c>
      <c r="P40" s="150">
        <v>0.7</v>
      </c>
      <c r="Q40" s="150">
        <v>0.4</v>
      </c>
      <c r="R40" s="150">
        <v>0.5</v>
      </c>
      <c r="S40" s="150">
        <v>1.7</v>
      </c>
      <c r="T40" s="150">
        <v>0.1</v>
      </c>
      <c r="U40" s="150">
        <v>0.1</v>
      </c>
      <c r="V40" s="150">
        <v>0.2</v>
      </c>
      <c r="W40" s="150">
        <v>6.2</v>
      </c>
      <c r="X40" s="150">
        <v>2.8</v>
      </c>
      <c r="Y40" s="150">
        <v>4.4000000000000004</v>
      </c>
      <c r="Z40" s="150">
        <v>6.7</v>
      </c>
      <c r="AA40" s="150">
        <v>4</v>
      </c>
      <c r="AB40" s="150">
        <v>7.9</v>
      </c>
      <c r="AC40" s="150">
        <v>5.2</v>
      </c>
      <c r="AD40" s="150">
        <v>4.7</v>
      </c>
      <c r="AE40" s="150">
        <v>6</v>
      </c>
      <c r="AF40" s="151">
        <v>6.5</v>
      </c>
      <c r="AG40" s="150">
        <v>6.8</v>
      </c>
      <c r="AH40" s="150">
        <v>6.6</v>
      </c>
      <c r="AI40" s="150">
        <v>9.1</v>
      </c>
      <c r="AJ40" s="150">
        <v>8.1999999999999993</v>
      </c>
      <c r="AK40" s="150">
        <v>33.9</v>
      </c>
      <c r="AL40" s="150">
        <v>18.399999999999999</v>
      </c>
      <c r="AM40" s="150">
        <v>16.2</v>
      </c>
      <c r="AN40" s="150">
        <v>13.6</v>
      </c>
      <c r="AO40" s="150">
        <v>11.1</v>
      </c>
      <c r="AP40" s="150">
        <v>9.5</v>
      </c>
      <c r="AQ40" s="150">
        <v>9.5</v>
      </c>
      <c r="AR40" s="150">
        <v>7.7</v>
      </c>
      <c r="AS40" s="152">
        <v>7.7</v>
      </c>
      <c r="AT40" s="152">
        <v>7.7</v>
      </c>
      <c r="AU40" s="152">
        <v>8.8000000000000007</v>
      </c>
      <c r="AV40" s="233">
        <v>0.59</v>
      </c>
      <c r="AW40" s="150">
        <v>7.6</v>
      </c>
      <c r="AX40" s="233">
        <v>0.54</v>
      </c>
      <c r="AY40" s="150">
        <v>8.6</v>
      </c>
      <c r="AZ40" s="153">
        <v>0.56999999999999995</v>
      </c>
      <c r="BA40" s="150">
        <v>9.4884269801010408</v>
      </c>
      <c r="BB40" s="153">
        <v>0.59774905258567201</v>
      </c>
      <c r="BC40" s="262">
        <v>7.3417024230000001</v>
      </c>
      <c r="BD40" s="153">
        <v>0.52384784399999995</v>
      </c>
      <c r="BE40" s="149">
        <v>8.6</v>
      </c>
      <c r="BF40" s="153">
        <v>0.57999999999999996</v>
      </c>
      <c r="BG40" s="149">
        <v>8.7278819900000002</v>
      </c>
      <c r="BH40" s="153">
        <v>0.59085452000000005</v>
      </c>
      <c r="BI40" s="149">
        <v>7.4483477422743496</v>
      </c>
      <c r="BJ40" s="153">
        <v>0.52733937651809504</v>
      </c>
      <c r="BK40" s="295">
        <v>8.3000000000000007</v>
      </c>
      <c r="BL40" s="296">
        <v>0.54</v>
      </c>
      <c r="BM40" s="295">
        <v>6.9</v>
      </c>
      <c r="BN40" s="296">
        <v>0.52</v>
      </c>
      <c r="BO40" s="295">
        <v>21.1</v>
      </c>
      <c r="BP40" s="296">
        <v>0.83</v>
      </c>
      <c r="BQ40" s="295">
        <v>23.2</v>
      </c>
      <c r="BR40" s="296">
        <v>0.95</v>
      </c>
      <c r="BS40" s="295">
        <v>19.100000000000001</v>
      </c>
      <c r="BT40" s="296">
        <v>0.78</v>
      </c>
      <c r="BU40" s="295">
        <v>13.409560007115401</v>
      </c>
      <c r="BV40" s="296">
        <v>0.840698206618677</v>
      </c>
      <c r="BW40" s="295">
        <v>9.3196644686876393</v>
      </c>
      <c r="BX40" s="296">
        <v>0.65613569888895396</v>
      </c>
      <c r="BY40" s="295">
        <v>8.9054183730925303</v>
      </c>
      <c r="BZ40" s="296">
        <v>0.54107868655214797</v>
      </c>
      <c r="CA40" s="295">
        <v>14.5721360648275</v>
      </c>
      <c r="CB40" s="296">
        <v>0.68283927520536802</v>
      </c>
      <c r="CC40" s="295">
        <v>11.7</v>
      </c>
      <c r="CD40" s="296">
        <v>0.74</v>
      </c>
      <c r="CE40" s="295">
        <v>9.3778344246045204</v>
      </c>
      <c r="CF40" s="296">
        <v>0.58475903691943398</v>
      </c>
      <c r="CG40" s="295">
        <v>6.6871505749648898</v>
      </c>
      <c r="CH40" s="296">
        <v>0.50423351717138698</v>
      </c>
      <c r="CI40" s="295">
        <v>7.2</v>
      </c>
      <c r="CJ40" s="296">
        <v>0.48</v>
      </c>
      <c r="CK40" s="295">
        <v>5.3504405530518202</v>
      </c>
      <c r="CL40" s="296">
        <v>0.45621296170099701</v>
      </c>
      <c r="CM40" s="295">
        <v>4.3217418665127099</v>
      </c>
      <c r="CN40" s="296">
        <v>0.39768479533147799</v>
      </c>
    </row>
    <row r="41" spans="2:92" ht="15.75" thickBot="1" x14ac:dyDescent="0.3">
      <c r="B41" s="142" t="s">
        <v>20</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4"/>
      <c r="AG41" s="143"/>
      <c r="AH41" s="143"/>
      <c r="AI41" s="143"/>
      <c r="AJ41" s="143"/>
      <c r="AK41" s="143"/>
      <c r="AL41" s="143"/>
      <c r="AM41" s="143"/>
      <c r="AN41" s="143"/>
      <c r="AO41" s="143"/>
      <c r="AP41" s="143"/>
      <c r="AQ41" s="143"/>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c r="CK41" s="258"/>
      <c r="CL41" s="236"/>
      <c r="CM41" s="258"/>
      <c r="CN41" s="236"/>
    </row>
    <row r="42" spans="2:92" x14ac:dyDescent="0.25">
      <c r="B42" s="106" t="s">
        <v>26</v>
      </c>
      <c r="C42" s="107">
        <v>89.5</v>
      </c>
      <c r="D42" s="108">
        <v>86.1</v>
      </c>
      <c r="E42" s="108">
        <v>87.8</v>
      </c>
      <c r="F42" s="108">
        <v>87.3</v>
      </c>
      <c r="G42" s="108">
        <v>92.4</v>
      </c>
      <c r="H42" s="108">
        <v>91.7</v>
      </c>
      <c r="I42" s="108">
        <v>89.9</v>
      </c>
      <c r="J42" s="108">
        <v>94.1</v>
      </c>
      <c r="K42" s="108">
        <v>94.2</v>
      </c>
      <c r="L42" s="108">
        <v>94.1</v>
      </c>
      <c r="M42" s="108">
        <v>91.6</v>
      </c>
      <c r="N42" s="108">
        <v>96.2</v>
      </c>
      <c r="O42" s="108">
        <v>95.3</v>
      </c>
      <c r="P42" s="108">
        <v>91.9</v>
      </c>
      <c r="Q42" s="108">
        <v>95.8</v>
      </c>
      <c r="R42" s="108">
        <v>96.4</v>
      </c>
      <c r="S42" s="108">
        <v>93.6</v>
      </c>
      <c r="T42" s="108">
        <v>94.4</v>
      </c>
      <c r="U42" s="108">
        <v>97.6</v>
      </c>
      <c r="V42" s="108">
        <v>96</v>
      </c>
      <c r="W42" s="108">
        <v>74.900000000000006</v>
      </c>
      <c r="X42" s="108">
        <v>82.2</v>
      </c>
      <c r="Y42" s="108">
        <v>83.1</v>
      </c>
      <c r="Z42" s="108">
        <v>78.5</v>
      </c>
      <c r="AA42" s="108">
        <v>79.099999999999994</v>
      </c>
      <c r="AB42" s="108">
        <v>71.599999999999994</v>
      </c>
      <c r="AC42" s="108">
        <v>78.3</v>
      </c>
      <c r="AD42" s="108">
        <v>80.5</v>
      </c>
      <c r="AE42" s="108">
        <v>74.2</v>
      </c>
      <c r="AF42" s="109">
        <v>81.599999999999994</v>
      </c>
      <c r="AG42" s="108">
        <v>76.099999999999994</v>
      </c>
      <c r="AH42" s="108">
        <v>78.400000000000006</v>
      </c>
      <c r="AI42" s="108">
        <v>64.5</v>
      </c>
      <c r="AJ42" s="108">
        <v>61.3</v>
      </c>
      <c r="AK42" s="108">
        <v>57.6</v>
      </c>
      <c r="AL42" s="108">
        <v>67</v>
      </c>
      <c r="AM42" s="108">
        <v>61.3</v>
      </c>
      <c r="AN42" s="108">
        <v>68.900000000000006</v>
      </c>
      <c r="AO42" s="108">
        <v>68.7</v>
      </c>
      <c r="AP42" s="108">
        <v>71.099999999999994</v>
      </c>
      <c r="AQ42" s="108">
        <v>71.5</v>
      </c>
      <c r="AR42" s="108">
        <v>70.2</v>
      </c>
      <c r="AS42" s="105">
        <v>72</v>
      </c>
      <c r="AT42" s="105">
        <v>70.8</v>
      </c>
      <c r="AU42" s="105">
        <v>67.7</v>
      </c>
      <c r="AV42" s="191">
        <v>1.04</v>
      </c>
      <c r="AW42" s="108">
        <v>68.2</v>
      </c>
      <c r="AX42" s="191">
        <v>0.99</v>
      </c>
      <c r="AY42" s="108">
        <v>65.7</v>
      </c>
      <c r="AZ42" s="110">
        <v>1.1000000000000001</v>
      </c>
      <c r="BA42" s="108">
        <v>66.382653375487806</v>
      </c>
      <c r="BB42" s="110">
        <v>1.01549883176411</v>
      </c>
      <c r="BC42" s="260">
        <v>68.560398849999999</v>
      </c>
      <c r="BD42" s="110">
        <v>1.027211817</v>
      </c>
      <c r="BE42" s="107">
        <v>66.099999999999994</v>
      </c>
      <c r="BF42" s="110">
        <v>1.03</v>
      </c>
      <c r="BG42" s="107">
        <v>63.53209391</v>
      </c>
      <c r="BH42" s="110">
        <v>1.0404501939999999</v>
      </c>
      <c r="BI42" s="107">
        <v>65.8030191764921</v>
      </c>
      <c r="BJ42" s="110">
        <v>1.05428182622613</v>
      </c>
      <c r="BK42" s="291">
        <v>72.5</v>
      </c>
      <c r="BL42" s="292">
        <v>0.98</v>
      </c>
      <c r="BM42" s="291">
        <v>70.8</v>
      </c>
      <c r="BN42" s="292">
        <v>0.99</v>
      </c>
      <c r="BO42" s="291">
        <v>68.3</v>
      </c>
      <c r="BP42" s="292">
        <v>0.97</v>
      </c>
      <c r="BQ42" s="291">
        <v>70.099999999999994</v>
      </c>
      <c r="BR42" s="292">
        <v>1.06</v>
      </c>
      <c r="BS42" s="291">
        <v>70.3</v>
      </c>
      <c r="BT42" s="292">
        <v>0.91</v>
      </c>
      <c r="BU42" s="291">
        <v>70.364511281684599</v>
      </c>
      <c r="BV42" s="292">
        <v>1.0246335343741699</v>
      </c>
      <c r="BW42" s="291">
        <v>68.822966717736804</v>
      </c>
      <c r="BX42" s="292">
        <v>1.0593846009339001</v>
      </c>
      <c r="BY42" s="291">
        <v>75.574428323444096</v>
      </c>
      <c r="BZ42" s="292">
        <v>0.89302788652743104</v>
      </c>
      <c r="CA42" s="291">
        <v>67.666244445426898</v>
      </c>
      <c r="CB42" s="292">
        <v>0.88892849951811004</v>
      </c>
      <c r="CC42" s="291">
        <v>74.3</v>
      </c>
      <c r="CD42" s="292">
        <v>1.01</v>
      </c>
      <c r="CE42" s="291">
        <v>73.3287142112612</v>
      </c>
      <c r="CF42" s="292">
        <v>0.93065637134643997</v>
      </c>
      <c r="CG42" s="291">
        <v>76.538926612866206</v>
      </c>
      <c r="CH42" s="292">
        <v>0.86270589063797898</v>
      </c>
      <c r="CI42" s="291">
        <v>74.3</v>
      </c>
      <c r="CJ42" s="292">
        <v>0.83</v>
      </c>
      <c r="CK42" s="291">
        <v>76.323823320593405</v>
      </c>
      <c r="CL42" s="292">
        <v>0.88034720881832595</v>
      </c>
      <c r="CM42" s="291">
        <v>78.540558234854601</v>
      </c>
      <c r="CN42" s="292">
        <v>0.87800969440329102</v>
      </c>
    </row>
    <row r="43" spans="2:92" x14ac:dyDescent="0.25">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96">
        <v>42.9</v>
      </c>
      <c r="AT43" s="96">
        <v>40.799999999999997</v>
      </c>
      <c r="AU43" s="96">
        <v>41.8</v>
      </c>
      <c r="AV43" s="192">
        <v>1.1499999999999999</v>
      </c>
      <c r="AW43" s="31">
        <v>40.4</v>
      </c>
      <c r="AX43" s="192">
        <v>1.06</v>
      </c>
      <c r="AY43" s="31">
        <v>40.200000000000003</v>
      </c>
      <c r="AZ43" s="111">
        <v>1.1100000000000001</v>
      </c>
      <c r="BA43" s="31">
        <v>39.236858026449397</v>
      </c>
      <c r="BB43" s="111">
        <v>0.995933820949363</v>
      </c>
      <c r="BC43" s="261">
        <v>42.568620199999998</v>
      </c>
      <c r="BD43" s="111">
        <v>1.1412515839999999</v>
      </c>
      <c r="BE43" s="41">
        <v>39.799999999999997</v>
      </c>
      <c r="BF43" s="111">
        <v>1.07</v>
      </c>
      <c r="BG43" s="41">
        <v>40.171625970000001</v>
      </c>
      <c r="BH43" s="111">
        <v>1.1529746359999999</v>
      </c>
      <c r="BI43" s="41">
        <v>43.5971215912624</v>
      </c>
      <c r="BJ43" s="111">
        <v>1.14299581583055</v>
      </c>
      <c r="BK43" s="293">
        <v>46.4</v>
      </c>
      <c r="BL43" s="294">
        <v>1.1299999999999999</v>
      </c>
      <c r="BM43" s="293">
        <v>46.2</v>
      </c>
      <c r="BN43" s="294">
        <v>1.02</v>
      </c>
      <c r="BO43" s="293">
        <v>43.2</v>
      </c>
      <c r="BP43" s="294">
        <v>0.99</v>
      </c>
      <c r="BQ43" s="293">
        <v>43.3</v>
      </c>
      <c r="BR43" s="294">
        <v>1.1100000000000001</v>
      </c>
      <c r="BS43" s="293">
        <v>45.5</v>
      </c>
      <c r="BT43" s="294">
        <v>1.01</v>
      </c>
      <c r="BU43" s="293">
        <v>44.7631033608845</v>
      </c>
      <c r="BV43" s="294">
        <v>1.1030880680942401</v>
      </c>
      <c r="BW43" s="293">
        <v>45.696135459119397</v>
      </c>
      <c r="BX43" s="294">
        <v>1.1453519383776301</v>
      </c>
      <c r="BY43" s="293">
        <v>51.584758091246499</v>
      </c>
      <c r="BZ43" s="294">
        <v>1.0154439929422301</v>
      </c>
      <c r="CA43" s="293">
        <v>44.531734823359201</v>
      </c>
      <c r="CB43" s="294">
        <v>0.93232150547248405</v>
      </c>
      <c r="CC43" s="293">
        <v>52.3</v>
      </c>
      <c r="CD43" s="294">
        <v>1.19</v>
      </c>
      <c r="CE43" s="293">
        <v>52.064038593684302</v>
      </c>
      <c r="CF43" s="294">
        <v>1.0918965117487001</v>
      </c>
      <c r="CG43" s="293">
        <v>53.873114169249703</v>
      </c>
      <c r="CH43" s="294">
        <v>1.1948624169222299</v>
      </c>
      <c r="CI43" s="293">
        <v>51.6</v>
      </c>
      <c r="CJ43" s="294">
        <v>1.05</v>
      </c>
      <c r="CK43" s="293">
        <v>54.473480670290897</v>
      </c>
      <c r="CL43" s="294">
        <v>1.1906216395654901</v>
      </c>
      <c r="CM43" s="293">
        <v>56.382253003384399</v>
      </c>
      <c r="CN43" s="294">
        <v>1.09254610885134</v>
      </c>
    </row>
    <row r="44" spans="2:92" x14ac:dyDescent="0.25">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96">
        <v>22.6</v>
      </c>
      <c r="AT44" s="96">
        <v>22.8</v>
      </c>
      <c r="AU44" s="96">
        <v>21</v>
      </c>
      <c r="AV44" s="192">
        <v>0.89</v>
      </c>
      <c r="AW44" s="31">
        <v>22.4</v>
      </c>
      <c r="AX44" s="192">
        <v>0.86</v>
      </c>
      <c r="AY44" s="31">
        <v>21.2</v>
      </c>
      <c r="AZ44" s="111">
        <v>0.82</v>
      </c>
      <c r="BA44" s="31">
        <v>21.865273451456101</v>
      </c>
      <c r="BB44" s="111">
        <v>0.84142650709683098</v>
      </c>
      <c r="BC44" s="261">
        <v>21.65347672</v>
      </c>
      <c r="BD44" s="111">
        <v>0.88725648899999998</v>
      </c>
      <c r="BE44" s="41">
        <v>21.6</v>
      </c>
      <c r="BF44" s="111">
        <v>0.83</v>
      </c>
      <c r="BG44" s="41">
        <v>18.072585270000001</v>
      </c>
      <c r="BH44" s="111">
        <v>0.75951362899999997</v>
      </c>
      <c r="BI44" s="41">
        <v>17.684016935353501</v>
      </c>
      <c r="BJ44" s="111">
        <v>0.79273951345660099</v>
      </c>
      <c r="BK44" s="293">
        <v>21.1</v>
      </c>
      <c r="BL44" s="294">
        <v>0.81</v>
      </c>
      <c r="BM44" s="293">
        <v>19.3</v>
      </c>
      <c r="BN44" s="294">
        <v>0.84</v>
      </c>
      <c r="BO44" s="293">
        <v>19.3</v>
      </c>
      <c r="BP44" s="294">
        <v>0.79</v>
      </c>
      <c r="BQ44" s="293">
        <v>21.2</v>
      </c>
      <c r="BR44" s="294">
        <v>0.92</v>
      </c>
      <c r="BS44" s="293">
        <v>19.100000000000001</v>
      </c>
      <c r="BT44" s="294">
        <v>0.79</v>
      </c>
      <c r="BU44" s="293">
        <v>20.258732098419902</v>
      </c>
      <c r="BV44" s="294">
        <v>0.877257733387657</v>
      </c>
      <c r="BW44" s="293">
        <v>18.536237971208902</v>
      </c>
      <c r="BX44" s="294">
        <v>0.81471975495059801</v>
      </c>
      <c r="BY44" s="293">
        <v>19.4902510796644</v>
      </c>
      <c r="BZ44" s="294">
        <v>0.784483061242365</v>
      </c>
      <c r="CA44" s="293">
        <v>18.2017179573491</v>
      </c>
      <c r="CB44" s="294">
        <v>0.70735220502645302</v>
      </c>
      <c r="CC44" s="293">
        <v>17.5</v>
      </c>
      <c r="CD44" s="294">
        <v>0.83</v>
      </c>
      <c r="CE44" s="293">
        <v>16.859655498118901</v>
      </c>
      <c r="CF44" s="294">
        <v>0.750475150408492</v>
      </c>
      <c r="CG44" s="293">
        <v>17.629449585461298</v>
      </c>
      <c r="CH44" s="294">
        <v>0.79596645694449597</v>
      </c>
      <c r="CI44" s="293">
        <v>18</v>
      </c>
      <c r="CJ44" s="294">
        <v>0.79</v>
      </c>
      <c r="CK44" s="293">
        <v>16.8344441342911</v>
      </c>
      <c r="CL44" s="294">
        <v>0.801826328284444</v>
      </c>
      <c r="CM44" s="293">
        <v>17.389067920925299</v>
      </c>
      <c r="CN44" s="294">
        <v>0.70907747626777895</v>
      </c>
    </row>
    <row r="45" spans="2:92" x14ac:dyDescent="0.25">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96">
        <v>6.6</v>
      </c>
      <c r="AT45" s="96">
        <v>7.3</v>
      </c>
      <c r="AU45" s="96">
        <v>5</v>
      </c>
      <c r="AV45" s="192">
        <v>0.43</v>
      </c>
      <c r="AW45" s="31">
        <v>5.3</v>
      </c>
      <c r="AX45" s="192">
        <v>0.48</v>
      </c>
      <c r="AY45" s="31">
        <v>4.3</v>
      </c>
      <c r="AZ45" s="111">
        <v>0.41</v>
      </c>
      <c r="BA45" s="31">
        <v>5.28052189758239</v>
      </c>
      <c r="BB45" s="111">
        <v>0.446788167472079</v>
      </c>
      <c r="BC45" s="261">
        <v>4.3383019269999998</v>
      </c>
      <c r="BD45" s="111">
        <v>0.40994848499999997</v>
      </c>
      <c r="BE45" s="41">
        <v>4.7</v>
      </c>
      <c r="BF45" s="111">
        <v>0.42</v>
      </c>
      <c r="BG45" s="41">
        <v>5.2878826739999996</v>
      </c>
      <c r="BH45" s="111">
        <v>0.44575925999999999</v>
      </c>
      <c r="BI45" s="41">
        <v>4.5218806498761799</v>
      </c>
      <c r="BJ45" s="111">
        <v>0.46009571044220099</v>
      </c>
      <c r="BK45" s="293">
        <v>4.9000000000000004</v>
      </c>
      <c r="BL45" s="294">
        <v>0.43</v>
      </c>
      <c r="BM45" s="293">
        <v>5.2</v>
      </c>
      <c r="BN45" s="294">
        <v>0.44</v>
      </c>
      <c r="BO45" s="293">
        <v>5.9</v>
      </c>
      <c r="BP45" s="294">
        <v>0.46</v>
      </c>
      <c r="BQ45" s="293">
        <v>5.6</v>
      </c>
      <c r="BR45" s="294">
        <v>0.49</v>
      </c>
      <c r="BS45" s="293">
        <v>5.7</v>
      </c>
      <c r="BT45" s="294">
        <v>0.47</v>
      </c>
      <c r="BU45" s="293">
        <v>5.3426758223802704</v>
      </c>
      <c r="BV45" s="294">
        <v>0.49754728980322899</v>
      </c>
      <c r="BW45" s="293">
        <v>4.5905932874084998</v>
      </c>
      <c r="BX45" s="294">
        <v>0.50003008291978601</v>
      </c>
      <c r="BY45" s="293">
        <v>4.4994191525331599</v>
      </c>
      <c r="BZ45" s="294">
        <v>0.44242990757811401</v>
      </c>
      <c r="CA45" s="293">
        <v>4.9327916647186898</v>
      </c>
      <c r="CB45" s="294">
        <v>0.40187543581398699</v>
      </c>
      <c r="CC45" s="293">
        <v>4.5</v>
      </c>
      <c r="CD45" s="294">
        <v>0.44</v>
      </c>
      <c r="CE45" s="293">
        <v>4.4050201194579799</v>
      </c>
      <c r="CF45" s="294">
        <v>0.40857087252943702</v>
      </c>
      <c r="CG45" s="293">
        <v>5.0363628581552096</v>
      </c>
      <c r="CH45" s="294">
        <v>0.49064673575583101</v>
      </c>
      <c r="CI45" s="293">
        <v>4.5999999999999996</v>
      </c>
      <c r="CJ45" s="294">
        <v>0.43</v>
      </c>
      <c r="CK45" s="293">
        <v>5.01589851601139</v>
      </c>
      <c r="CL45" s="294">
        <v>0.47443800943432302</v>
      </c>
      <c r="CM45" s="293">
        <v>4.7692373105448196</v>
      </c>
      <c r="CN45" s="294">
        <v>0.41665238495789197</v>
      </c>
    </row>
    <row r="46" spans="2:92" x14ac:dyDescent="0.25">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96">
        <v>25.6</v>
      </c>
      <c r="AT46" s="96">
        <v>26.5</v>
      </c>
      <c r="AU46" s="96">
        <v>29.6</v>
      </c>
      <c r="AV46" s="192">
        <v>1.01</v>
      </c>
      <c r="AW46" s="31">
        <v>28.8</v>
      </c>
      <c r="AX46" s="192">
        <v>0.97</v>
      </c>
      <c r="AY46" s="31">
        <v>28.2</v>
      </c>
      <c r="AZ46" s="111">
        <v>1.02</v>
      </c>
      <c r="BA46" s="31">
        <v>28.947016818039199</v>
      </c>
      <c r="BB46" s="111">
        <v>0.99299725343936096</v>
      </c>
      <c r="BC46" s="261">
        <v>27.665094020000002</v>
      </c>
      <c r="BD46" s="111">
        <v>0.99199190199999998</v>
      </c>
      <c r="BE46" s="41">
        <v>28.7</v>
      </c>
      <c r="BF46" s="111">
        <v>0.94</v>
      </c>
      <c r="BG46" s="41">
        <v>31.636818890000001</v>
      </c>
      <c r="BH46" s="111">
        <v>1.0021409960000001</v>
      </c>
      <c r="BI46" s="41">
        <v>29.5114042250563</v>
      </c>
      <c r="BJ46" s="111">
        <v>1.0082983469251401</v>
      </c>
      <c r="BK46" s="293">
        <v>23.4</v>
      </c>
      <c r="BL46" s="294">
        <v>0.9</v>
      </c>
      <c r="BM46" s="293">
        <v>25.9</v>
      </c>
      <c r="BN46" s="294">
        <v>0.94</v>
      </c>
      <c r="BO46" s="293">
        <v>27.4</v>
      </c>
      <c r="BP46" s="294">
        <v>0.93</v>
      </c>
      <c r="BQ46" s="293">
        <v>25.7</v>
      </c>
      <c r="BR46" s="294">
        <v>0.99</v>
      </c>
      <c r="BS46" s="293">
        <v>25.8</v>
      </c>
      <c r="BT46" s="294">
        <v>0.88</v>
      </c>
      <c r="BU46" s="293">
        <v>25.197502802633299</v>
      </c>
      <c r="BV46" s="294">
        <v>0.978165503838473</v>
      </c>
      <c r="BW46" s="293">
        <v>27.3719982829844</v>
      </c>
      <c r="BX46" s="294">
        <v>1.0190298082642899</v>
      </c>
      <c r="BY46" s="293">
        <v>20.742084775856799</v>
      </c>
      <c r="BZ46" s="294">
        <v>0.839413295344136</v>
      </c>
      <c r="CA46" s="293">
        <v>29.157491151014899</v>
      </c>
      <c r="CB46" s="294">
        <v>0.86360319604240099</v>
      </c>
      <c r="CC46" s="293">
        <v>22</v>
      </c>
      <c r="CD46" s="294">
        <v>0.94</v>
      </c>
      <c r="CE46" s="293">
        <v>23.6730110692518</v>
      </c>
      <c r="CF46" s="294">
        <v>0.89692162254122298</v>
      </c>
      <c r="CG46" s="293">
        <v>20.1962722066583</v>
      </c>
      <c r="CH46" s="294">
        <v>0.80375632054448298</v>
      </c>
      <c r="CI46" s="293">
        <v>22.3</v>
      </c>
      <c r="CJ46" s="294">
        <v>0.78</v>
      </c>
      <c r="CK46" s="293">
        <v>21.2275783874022</v>
      </c>
      <c r="CL46" s="294">
        <v>0.857602725030987</v>
      </c>
      <c r="CM46" s="293">
        <v>18.588880428739198</v>
      </c>
      <c r="CN46" s="294">
        <v>0.82355531704515195</v>
      </c>
    </row>
    <row r="47" spans="2:92" ht="15.75" thickBot="1" x14ac:dyDescent="0.3">
      <c r="B47" s="148" t="s">
        <v>28</v>
      </c>
      <c r="C47" s="149">
        <v>3</v>
      </c>
      <c r="D47" s="150">
        <v>3.7</v>
      </c>
      <c r="E47" s="150">
        <v>1.8</v>
      </c>
      <c r="F47" s="150">
        <v>1.5</v>
      </c>
      <c r="G47" s="150">
        <v>1.3</v>
      </c>
      <c r="H47" s="150">
        <v>1.4</v>
      </c>
      <c r="I47" s="150">
        <v>3.4</v>
      </c>
      <c r="J47" s="150">
        <v>1.1000000000000001</v>
      </c>
      <c r="K47" s="150">
        <v>0.6</v>
      </c>
      <c r="L47" s="150">
        <v>1.4</v>
      </c>
      <c r="M47" s="150">
        <v>0.7</v>
      </c>
      <c r="N47" s="150">
        <v>0</v>
      </c>
      <c r="O47" s="150">
        <v>0.8</v>
      </c>
      <c r="P47" s="150">
        <v>0.7</v>
      </c>
      <c r="Q47" s="150">
        <v>0.3</v>
      </c>
      <c r="R47" s="150">
        <v>0.5</v>
      </c>
      <c r="S47" s="150">
        <v>0.5</v>
      </c>
      <c r="T47" s="150">
        <v>0.2</v>
      </c>
      <c r="U47" s="150">
        <v>0.1</v>
      </c>
      <c r="V47" s="150">
        <v>0.2</v>
      </c>
      <c r="W47" s="150">
        <v>4.5</v>
      </c>
      <c r="X47" s="150">
        <v>2.5</v>
      </c>
      <c r="Y47" s="150">
        <v>2.4</v>
      </c>
      <c r="Z47" s="150">
        <v>5.3</v>
      </c>
      <c r="AA47" s="150">
        <v>2.9</v>
      </c>
      <c r="AB47" s="150">
        <v>6.7</v>
      </c>
      <c r="AC47" s="150">
        <v>4</v>
      </c>
      <c r="AD47" s="150">
        <v>1.9</v>
      </c>
      <c r="AE47" s="150">
        <v>3.5</v>
      </c>
      <c r="AF47" s="151">
        <v>3</v>
      </c>
      <c r="AG47" s="150">
        <v>3.7</v>
      </c>
      <c r="AH47" s="150">
        <v>2.6</v>
      </c>
      <c r="AI47" s="150">
        <v>5.2</v>
      </c>
      <c r="AJ47" s="150">
        <v>2.8</v>
      </c>
      <c r="AK47" s="150">
        <v>12.6</v>
      </c>
      <c r="AL47" s="150">
        <v>5.6</v>
      </c>
      <c r="AM47" s="150">
        <v>5.7</v>
      </c>
      <c r="AN47" s="150">
        <v>5.8</v>
      </c>
      <c r="AO47" s="150">
        <v>4</v>
      </c>
      <c r="AP47" s="150">
        <v>3.1</v>
      </c>
      <c r="AQ47" s="150">
        <v>3</v>
      </c>
      <c r="AR47" s="150">
        <v>3.3</v>
      </c>
      <c r="AS47" s="152">
        <v>2.4</v>
      </c>
      <c r="AT47" s="152">
        <v>2.6</v>
      </c>
      <c r="AU47" s="152">
        <v>2.7</v>
      </c>
      <c r="AV47" s="233">
        <v>0.33</v>
      </c>
      <c r="AW47" s="150">
        <v>3</v>
      </c>
      <c r="AX47" s="233">
        <v>0.35</v>
      </c>
      <c r="AY47" s="150">
        <v>6.1</v>
      </c>
      <c r="AZ47" s="153">
        <v>0.45</v>
      </c>
      <c r="BA47" s="150">
        <v>4.6703298028573501</v>
      </c>
      <c r="BB47" s="153">
        <v>0.42131184535537403</v>
      </c>
      <c r="BC47" s="262">
        <v>3.7745071299999999</v>
      </c>
      <c r="BD47" s="153">
        <v>0.36821139000000003</v>
      </c>
      <c r="BE47" s="149">
        <v>5.3</v>
      </c>
      <c r="BF47" s="153">
        <v>0.46</v>
      </c>
      <c r="BG47" s="149">
        <v>4.8310872070000004</v>
      </c>
      <c r="BH47" s="153">
        <v>0.42186031299999999</v>
      </c>
      <c r="BI47" s="149">
        <v>4.6855765973714796</v>
      </c>
      <c r="BJ47" s="153">
        <v>0.43180136348429998</v>
      </c>
      <c r="BK47" s="295">
        <v>4.0999999999999996</v>
      </c>
      <c r="BL47" s="302">
        <v>0.38</v>
      </c>
      <c r="BM47" s="295">
        <v>3.3</v>
      </c>
      <c r="BN47" s="296">
        <v>0.34</v>
      </c>
      <c r="BO47" s="295">
        <v>4.4000000000000004</v>
      </c>
      <c r="BP47" s="296">
        <v>0.42</v>
      </c>
      <c r="BQ47" s="295">
        <v>4.2</v>
      </c>
      <c r="BR47" s="296">
        <v>0.52</v>
      </c>
      <c r="BS47" s="295">
        <v>3.9</v>
      </c>
      <c r="BT47" s="296">
        <v>0.38</v>
      </c>
      <c r="BU47" s="295">
        <v>4.4379859146843001</v>
      </c>
      <c r="BV47" s="296">
        <v>0.442716253534711</v>
      </c>
      <c r="BW47" s="295">
        <v>3.80503499806892</v>
      </c>
      <c r="BX47" s="296">
        <v>0.47472651927943599</v>
      </c>
      <c r="BY47" s="295">
        <v>3.6834868995769998</v>
      </c>
      <c r="BZ47" s="296">
        <v>0.358149421110388</v>
      </c>
      <c r="CA47" s="295">
        <v>3.1762644024360598</v>
      </c>
      <c r="CB47" s="296">
        <v>0.34960365664306597</v>
      </c>
      <c r="CC47" s="295">
        <v>3.7</v>
      </c>
      <c r="CD47" s="296">
        <v>0.43</v>
      </c>
      <c r="CE47" s="295">
        <v>2.9982747183648599</v>
      </c>
      <c r="CF47" s="296">
        <v>0.33177156437206701</v>
      </c>
      <c r="CG47" s="295">
        <v>3.2648011793533001</v>
      </c>
      <c r="CH47" s="296">
        <v>0.34381053912269399</v>
      </c>
      <c r="CI47" s="295">
        <v>3.4</v>
      </c>
      <c r="CJ47" s="296">
        <v>0.34</v>
      </c>
      <c r="CK47" s="295">
        <v>2.4485982899597398</v>
      </c>
      <c r="CL47" s="296">
        <v>0.29191214597034798</v>
      </c>
      <c r="CM47" s="295">
        <v>2.8146414618018301</v>
      </c>
      <c r="CN47" s="296">
        <v>0.32206956152263599</v>
      </c>
    </row>
    <row r="48" spans="2:92" ht="18.75" customHeight="1" x14ac:dyDescent="0.25">
      <c r="B48" s="244" t="s">
        <v>76</v>
      </c>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347"/>
      <c r="CA48" s="347"/>
      <c r="CB48" s="347"/>
      <c r="CC48" s="347"/>
      <c r="CD48" s="347"/>
      <c r="CE48" s="347"/>
      <c r="CF48" s="347"/>
      <c r="CG48" s="347"/>
      <c r="CH48" s="348"/>
      <c r="CI48" s="347"/>
      <c r="CJ48" s="348"/>
      <c r="CK48" s="347"/>
      <c r="CL48" s="348"/>
      <c r="CM48" s="347"/>
      <c r="CN48" s="348"/>
    </row>
    <row r="49" spans="2:16249" ht="18.75" customHeight="1" x14ac:dyDescent="0.25">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349"/>
      <c r="CA49" s="349"/>
      <c r="CB49" s="349"/>
      <c r="CC49" s="349"/>
      <c r="CD49" s="349"/>
      <c r="CE49" s="349"/>
      <c r="CF49" s="349"/>
      <c r="CG49" s="349"/>
      <c r="CH49" s="350"/>
      <c r="CI49" s="349"/>
      <c r="CJ49" s="350"/>
      <c r="CK49" s="349"/>
      <c r="CL49" s="350"/>
      <c r="CM49" s="349"/>
      <c r="CN49" s="350"/>
      <c r="CO49" s="249"/>
      <c r="CP49" s="249"/>
      <c r="CQ49" s="249"/>
      <c r="CR49" s="249"/>
      <c r="CS49" s="249"/>
      <c r="CT49" s="249"/>
      <c r="CU49" s="249"/>
      <c r="CV49" s="249"/>
      <c r="CW49" s="249"/>
      <c r="CX49" s="249"/>
      <c r="CY49" s="249"/>
      <c r="CZ49" s="249"/>
      <c r="DA49" s="249"/>
      <c r="DB49" s="249"/>
      <c r="DC49" s="249"/>
      <c r="DD49" s="249"/>
      <c r="DE49" s="249"/>
      <c r="DF49" s="249"/>
      <c r="DG49" s="249"/>
      <c r="DH49" s="249"/>
      <c r="DI49" s="249"/>
      <c r="DJ49" s="249"/>
      <c r="DK49" s="249"/>
      <c r="DL49" s="249"/>
      <c r="DM49" s="249"/>
      <c r="DN49" s="249"/>
      <c r="DO49" s="249"/>
      <c r="DP49" s="249"/>
      <c r="DQ49" s="249"/>
      <c r="DR49" s="249"/>
      <c r="DS49" s="249"/>
      <c r="DT49" s="249"/>
      <c r="DU49" s="249"/>
      <c r="DV49" s="249"/>
      <c r="DW49" s="249"/>
      <c r="DX49" s="249"/>
      <c r="DY49" s="249"/>
      <c r="DZ49" s="249"/>
      <c r="EA49" s="249"/>
      <c r="EB49" s="249"/>
      <c r="EC49" s="249"/>
      <c r="ED49" s="249"/>
      <c r="EE49" s="249"/>
      <c r="EF49" s="249"/>
      <c r="EG49" s="249"/>
      <c r="EH49" s="249"/>
      <c r="EI49" s="249"/>
      <c r="EJ49" s="249"/>
      <c r="EK49" s="249"/>
      <c r="EL49" s="249"/>
      <c r="EM49" s="249"/>
      <c r="EN49" s="249"/>
      <c r="EO49" s="249"/>
      <c r="EP49" s="249"/>
      <c r="EQ49" s="249"/>
      <c r="ER49" s="249"/>
      <c r="ES49" s="249"/>
      <c r="ET49" s="249"/>
      <c r="EU49" s="249"/>
      <c r="EV49" s="249"/>
      <c r="EW49" s="249"/>
      <c r="EX49" s="249"/>
      <c r="EY49" s="249"/>
      <c r="EZ49" s="249"/>
      <c r="FA49" s="249"/>
      <c r="FB49" s="249"/>
      <c r="FC49" s="249"/>
      <c r="FD49" s="249"/>
      <c r="FE49" s="249"/>
      <c r="FF49" s="249"/>
      <c r="FG49" s="249"/>
      <c r="FH49" s="249"/>
      <c r="FI49" s="249"/>
      <c r="FJ49" s="249"/>
      <c r="FK49" s="249"/>
      <c r="FL49" s="249"/>
      <c r="FM49" s="249"/>
      <c r="FN49" s="249"/>
      <c r="FO49" s="249"/>
      <c r="FP49" s="249"/>
      <c r="FQ49" s="249"/>
      <c r="FR49" s="249"/>
      <c r="FS49" s="249"/>
      <c r="FT49" s="249"/>
      <c r="FU49" s="249"/>
      <c r="FV49" s="249"/>
      <c r="FW49" s="249"/>
      <c r="FX49" s="249"/>
      <c r="FY49" s="249"/>
      <c r="FZ49" s="249"/>
      <c r="GA49" s="249"/>
      <c r="GB49" s="249"/>
      <c r="GC49" s="249"/>
      <c r="GD49" s="249"/>
      <c r="GE49" s="249"/>
      <c r="GF49" s="249"/>
      <c r="GG49" s="249"/>
      <c r="GH49" s="249"/>
      <c r="GI49" s="249"/>
      <c r="GJ49" s="249"/>
      <c r="GK49" s="249"/>
      <c r="GL49" s="249"/>
      <c r="GM49" s="249"/>
      <c r="GN49" s="249"/>
      <c r="GO49" s="249"/>
      <c r="GP49" s="249"/>
      <c r="GQ49" s="249"/>
      <c r="GR49" s="249"/>
      <c r="GS49" s="249"/>
      <c r="GT49" s="249"/>
      <c r="GU49" s="249"/>
      <c r="GV49" s="249"/>
      <c r="GW49" s="249"/>
      <c r="GX49" s="249"/>
      <c r="GY49" s="249"/>
      <c r="GZ49" s="249"/>
      <c r="HA49" s="249"/>
      <c r="HB49" s="249"/>
      <c r="HC49" s="249"/>
      <c r="HD49" s="249"/>
      <c r="HE49" s="249"/>
      <c r="HF49" s="249"/>
      <c r="HG49" s="249"/>
      <c r="HH49" s="249"/>
      <c r="HI49" s="249"/>
      <c r="HJ49" s="249"/>
      <c r="HK49" s="249"/>
      <c r="HL49" s="249"/>
      <c r="HM49" s="249"/>
      <c r="HN49" s="249"/>
      <c r="HO49" s="249"/>
      <c r="HP49" s="249"/>
      <c r="HQ49" s="249"/>
      <c r="HR49" s="249"/>
      <c r="HS49" s="249"/>
      <c r="HT49" s="249"/>
      <c r="HU49" s="249"/>
      <c r="HV49" s="249"/>
      <c r="HW49" s="249"/>
      <c r="HX49" s="249"/>
      <c r="HY49" s="249"/>
      <c r="HZ49" s="249"/>
      <c r="IA49" s="249"/>
      <c r="IB49" s="249"/>
      <c r="IC49" s="249"/>
      <c r="ID49" s="249"/>
      <c r="IE49" s="249"/>
      <c r="IF49" s="249"/>
      <c r="IG49" s="249"/>
      <c r="IH49" s="249"/>
      <c r="II49" s="249"/>
      <c r="IJ49" s="249"/>
      <c r="IK49" s="249"/>
      <c r="IL49" s="249"/>
      <c r="IM49" s="249"/>
      <c r="IN49" s="249"/>
      <c r="IO49" s="249"/>
      <c r="IP49" s="249"/>
      <c r="IQ49" s="249"/>
      <c r="IR49" s="249"/>
      <c r="IS49" s="249"/>
      <c r="IT49" s="249"/>
      <c r="IU49" s="249"/>
      <c r="IV49" s="249"/>
      <c r="IW49" s="249"/>
      <c r="IX49" s="249"/>
      <c r="IY49" s="249"/>
      <c r="IZ49" s="249"/>
      <c r="JA49" s="249"/>
      <c r="JB49" s="249"/>
      <c r="JC49" s="249"/>
      <c r="JD49" s="249"/>
      <c r="JE49" s="249"/>
      <c r="JF49" s="249"/>
      <c r="JG49" s="249"/>
      <c r="JH49" s="249"/>
      <c r="JI49" s="249"/>
      <c r="JJ49" s="249"/>
      <c r="JK49" s="249"/>
      <c r="JL49" s="249"/>
      <c r="JM49" s="249"/>
      <c r="JN49" s="249"/>
      <c r="JO49" s="249"/>
      <c r="JP49" s="249"/>
      <c r="JQ49" s="249"/>
      <c r="JR49" s="249"/>
      <c r="JS49" s="249"/>
      <c r="JT49" s="249"/>
      <c r="JU49" s="249"/>
      <c r="JV49" s="249"/>
      <c r="JW49" s="249"/>
      <c r="JX49" s="249"/>
      <c r="JY49" s="249"/>
      <c r="JZ49" s="249"/>
      <c r="KA49" s="249"/>
      <c r="KB49" s="249"/>
      <c r="KC49" s="249"/>
      <c r="KD49" s="249"/>
      <c r="KE49" s="249"/>
      <c r="KF49" s="249"/>
      <c r="KG49" s="249"/>
      <c r="KH49" s="249"/>
      <c r="KI49" s="249"/>
      <c r="KJ49" s="249"/>
      <c r="KK49" s="249"/>
      <c r="KL49" s="249"/>
      <c r="KM49" s="249"/>
      <c r="KN49" s="249"/>
      <c r="KO49" s="249"/>
      <c r="KP49" s="249"/>
      <c r="KQ49" s="249"/>
      <c r="KR49" s="249"/>
      <c r="KS49" s="249"/>
      <c r="KT49" s="249"/>
      <c r="KU49" s="249"/>
      <c r="KV49" s="249"/>
      <c r="KW49" s="249"/>
      <c r="KX49" s="249"/>
      <c r="KY49" s="249"/>
      <c r="KZ49" s="249"/>
      <c r="LA49" s="249"/>
      <c r="LB49" s="249"/>
      <c r="LC49" s="249"/>
      <c r="LD49" s="249"/>
      <c r="LE49" s="249"/>
      <c r="LF49" s="249"/>
      <c r="LG49" s="249"/>
      <c r="LH49" s="249"/>
      <c r="LI49" s="249"/>
      <c r="LJ49" s="249"/>
      <c r="LK49" s="249"/>
      <c r="LL49" s="249"/>
      <c r="LM49" s="249"/>
      <c r="LN49" s="249"/>
      <c r="LO49" s="249"/>
      <c r="LP49" s="249"/>
      <c r="LQ49" s="249"/>
      <c r="LR49" s="249"/>
      <c r="LS49" s="249"/>
      <c r="LT49" s="249"/>
      <c r="LU49" s="249"/>
      <c r="LV49" s="249"/>
      <c r="LW49" s="249"/>
      <c r="LX49" s="249"/>
      <c r="LY49" s="249"/>
      <c r="LZ49" s="249"/>
      <c r="MA49" s="249"/>
      <c r="MB49" s="249"/>
      <c r="MC49" s="249"/>
      <c r="MD49" s="249"/>
      <c r="ME49" s="249"/>
      <c r="MF49" s="249"/>
      <c r="MG49" s="249"/>
      <c r="MH49" s="249"/>
      <c r="MI49" s="249"/>
      <c r="MJ49" s="249"/>
      <c r="MK49" s="249"/>
      <c r="ML49" s="249"/>
      <c r="MM49" s="249"/>
      <c r="MN49" s="249"/>
      <c r="MO49" s="249"/>
      <c r="MP49" s="249"/>
      <c r="MQ49" s="249"/>
      <c r="MR49" s="249"/>
      <c r="MS49" s="249"/>
      <c r="MT49" s="249"/>
      <c r="MU49" s="249"/>
      <c r="MV49" s="249"/>
      <c r="MW49" s="249"/>
      <c r="MX49" s="249"/>
      <c r="MY49" s="249"/>
      <c r="MZ49" s="249"/>
      <c r="NA49" s="249"/>
      <c r="NB49" s="249"/>
      <c r="NC49" s="249"/>
      <c r="ND49" s="249"/>
      <c r="NE49" s="249"/>
      <c r="NF49" s="249"/>
      <c r="NG49" s="249"/>
      <c r="NH49" s="249"/>
      <c r="NI49" s="249"/>
      <c r="NJ49" s="249"/>
      <c r="NK49" s="249"/>
      <c r="NL49" s="249"/>
      <c r="NM49" s="249"/>
      <c r="NN49" s="249"/>
      <c r="NO49" s="249"/>
      <c r="NP49" s="249"/>
      <c r="NQ49" s="249"/>
      <c r="NR49" s="249"/>
      <c r="NS49" s="249"/>
      <c r="NT49" s="249"/>
      <c r="NU49" s="249"/>
      <c r="NV49" s="249"/>
      <c r="NW49" s="249"/>
      <c r="NX49" s="249"/>
      <c r="NY49" s="249"/>
      <c r="NZ49" s="249"/>
      <c r="OA49" s="249"/>
      <c r="OB49" s="249"/>
      <c r="OC49" s="249"/>
      <c r="OD49" s="249"/>
      <c r="OE49" s="249"/>
      <c r="OF49" s="249"/>
      <c r="OG49" s="249"/>
      <c r="OH49" s="249"/>
      <c r="OI49" s="249"/>
      <c r="OJ49" s="249"/>
      <c r="OK49" s="249"/>
      <c r="OL49" s="249"/>
      <c r="OM49" s="249"/>
      <c r="ON49" s="249"/>
      <c r="OO49" s="249"/>
      <c r="OP49" s="249"/>
      <c r="OQ49" s="249"/>
      <c r="OR49" s="249"/>
      <c r="OS49" s="249"/>
      <c r="OT49" s="249"/>
      <c r="OU49" s="249"/>
      <c r="OV49" s="249"/>
      <c r="OW49" s="249"/>
      <c r="OX49" s="249"/>
      <c r="OY49" s="249"/>
      <c r="OZ49" s="249"/>
      <c r="PA49" s="249"/>
      <c r="PB49" s="249"/>
      <c r="PC49" s="249"/>
      <c r="PD49" s="249"/>
      <c r="PE49" s="249"/>
      <c r="PF49" s="249"/>
      <c r="PG49" s="249"/>
      <c r="PH49" s="249"/>
      <c r="PI49" s="249"/>
      <c r="PJ49" s="249"/>
      <c r="PK49" s="249"/>
      <c r="PL49" s="249"/>
      <c r="PM49" s="249"/>
      <c r="PN49" s="249"/>
      <c r="PO49" s="249"/>
      <c r="PP49" s="249"/>
      <c r="PQ49" s="249"/>
      <c r="PR49" s="249"/>
      <c r="PS49" s="249"/>
      <c r="PT49" s="249"/>
      <c r="PU49" s="249"/>
      <c r="PV49" s="249"/>
      <c r="PW49" s="249"/>
      <c r="PX49" s="249"/>
      <c r="PY49" s="249"/>
      <c r="PZ49" s="249"/>
      <c r="QA49" s="249"/>
      <c r="QB49" s="249"/>
      <c r="QC49" s="249"/>
      <c r="QD49" s="249"/>
      <c r="QE49" s="249"/>
      <c r="QF49" s="249"/>
      <c r="QG49" s="249"/>
      <c r="QH49" s="249"/>
      <c r="QI49" s="249"/>
      <c r="QJ49" s="249"/>
      <c r="QK49" s="249"/>
      <c r="QL49" s="249"/>
      <c r="QM49" s="249"/>
      <c r="QN49" s="249"/>
      <c r="QO49" s="249"/>
      <c r="QP49" s="249"/>
      <c r="QQ49" s="249"/>
      <c r="QR49" s="249"/>
      <c r="QS49" s="249"/>
      <c r="QT49" s="249"/>
      <c r="QU49" s="249"/>
      <c r="QV49" s="249"/>
      <c r="QW49" s="249"/>
      <c r="QX49" s="249"/>
      <c r="QY49" s="249"/>
      <c r="QZ49" s="249"/>
      <c r="RA49" s="249"/>
      <c r="RB49" s="249"/>
      <c r="RC49" s="249"/>
      <c r="RD49" s="249"/>
      <c r="RE49" s="249"/>
      <c r="RF49" s="249"/>
      <c r="RG49" s="249"/>
      <c r="RH49" s="249"/>
      <c r="RI49" s="249"/>
      <c r="RJ49" s="249"/>
      <c r="RK49" s="249"/>
      <c r="RL49" s="249"/>
      <c r="RM49" s="249"/>
      <c r="RN49" s="249"/>
      <c r="RO49" s="249"/>
      <c r="RP49" s="249"/>
      <c r="RQ49" s="249"/>
      <c r="RR49" s="249"/>
      <c r="RS49" s="249"/>
      <c r="RT49" s="249"/>
      <c r="RU49" s="249"/>
      <c r="RV49" s="249"/>
      <c r="RW49" s="249"/>
      <c r="RX49" s="249"/>
      <c r="RY49" s="249"/>
      <c r="RZ49" s="249"/>
      <c r="SA49" s="249"/>
      <c r="SB49" s="249"/>
      <c r="SC49" s="249"/>
      <c r="SD49" s="249"/>
      <c r="SE49" s="249"/>
      <c r="SF49" s="249"/>
      <c r="SG49" s="249"/>
      <c r="SH49" s="249"/>
      <c r="SI49" s="249"/>
      <c r="SJ49" s="249"/>
      <c r="SK49" s="249"/>
      <c r="SL49" s="249"/>
      <c r="SM49" s="249"/>
      <c r="SN49" s="249"/>
      <c r="SO49" s="249"/>
      <c r="SP49" s="249"/>
      <c r="SQ49" s="249"/>
      <c r="SR49" s="249"/>
      <c r="SS49" s="249"/>
      <c r="ST49" s="249"/>
      <c r="SU49" s="249"/>
      <c r="SV49" s="249"/>
      <c r="SW49" s="249"/>
      <c r="SX49" s="249"/>
      <c r="SY49" s="249"/>
      <c r="SZ49" s="249"/>
      <c r="TA49" s="249"/>
      <c r="TB49" s="249"/>
      <c r="TC49" s="249"/>
      <c r="TD49" s="249"/>
      <c r="TE49" s="249"/>
      <c r="TF49" s="249"/>
      <c r="TG49" s="249"/>
      <c r="TH49" s="249"/>
      <c r="TI49" s="249"/>
      <c r="TJ49" s="249"/>
      <c r="TK49" s="249"/>
      <c r="TL49" s="249"/>
      <c r="TM49" s="249"/>
      <c r="TN49" s="249"/>
      <c r="TO49" s="249"/>
      <c r="TP49" s="249"/>
      <c r="TQ49" s="249"/>
      <c r="TR49" s="249"/>
      <c r="TS49" s="249"/>
      <c r="TT49" s="249"/>
      <c r="TU49" s="249"/>
      <c r="TV49" s="249"/>
      <c r="TW49" s="249"/>
      <c r="TX49" s="249"/>
      <c r="TY49" s="249"/>
      <c r="TZ49" s="249"/>
      <c r="UA49" s="249"/>
      <c r="UB49" s="249"/>
      <c r="UC49" s="249"/>
      <c r="UD49" s="249"/>
      <c r="UE49" s="249"/>
      <c r="UF49" s="249"/>
      <c r="UG49" s="249"/>
      <c r="UH49" s="249"/>
      <c r="UI49" s="249"/>
      <c r="UJ49" s="249"/>
      <c r="UK49" s="249"/>
      <c r="UL49" s="249"/>
      <c r="UM49" s="249"/>
      <c r="UN49" s="249"/>
      <c r="UO49" s="249"/>
      <c r="UP49" s="249"/>
      <c r="UQ49" s="249"/>
      <c r="UR49" s="249"/>
      <c r="US49" s="249"/>
      <c r="UT49" s="249"/>
      <c r="UU49" s="249"/>
      <c r="UV49" s="249"/>
      <c r="UW49" s="249"/>
      <c r="UX49" s="249"/>
      <c r="UY49" s="249"/>
      <c r="UZ49" s="249"/>
      <c r="VA49" s="249"/>
      <c r="VB49" s="249"/>
      <c r="VC49" s="249"/>
      <c r="VD49" s="249"/>
      <c r="VE49" s="249"/>
      <c r="VF49" s="249"/>
      <c r="VG49" s="249"/>
      <c r="VH49" s="249"/>
      <c r="VI49" s="249"/>
      <c r="VJ49" s="249"/>
      <c r="VK49" s="249"/>
      <c r="VL49" s="249"/>
      <c r="VM49" s="249"/>
      <c r="VN49" s="249"/>
      <c r="VO49" s="249"/>
      <c r="VP49" s="249"/>
      <c r="VQ49" s="249"/>
      <c r="VR49" s="249"/>
      <c r="VS49" s="249"/>
      <c r="VT49" s="249"/>
      <c r="VU49" s="249"/>
      <c r="VV49" s="249"/>
      <c r="VW49" s="249"/>
      <c r="VX49" s="249"/>
      <c r="VY49" s="249"/>
      <c r="VZ49" s="249"/>
      <c r="WA49" s="249"/>
      <c r="WB49" s="249"/>
      <c r="WC49" s="249"/>
      <c r="WD49" s="249"/>
      <c r="WE49" s="249"/>
      <c r="WF49" s="249"/>
      <c r="WG49" s="249"/>
      <c r="WH49" s="249"/>
      <c r="WI49" s="249"/>
      <c r="WJ49" s="249"/>
      <c r="WK49" s="249"/>
      <c r="WL49" s="249"/>
      <c r="WM49" s="249"/>
      <c r="WN49" s="249"/>
      <c r="WO49" s="249"/>
      <c r="WP49" s="249"/>
      <c r="WQ49" s="249"/>
      <c r="WR49" s="249"/>
      <c r="WS49" s="249"/>
      <c r="WT49" s="249"/>
      <c r="WU49" s="249"/>
      <c r="WV49" s="249"/>
      <c r="WW49" s="249"/>
      <c r="WX49" s="249"/>
      <c r="WY49" s="249"/>
      <c r="WZ49" s="249"/>
      <c r="XA49" s="249"/>
      <c r="XB49" s="249"/>
      <c r="XC49" s="249"/>
      <c r="XD49" s="249"/>
      <c r="XE49" s="249"/>
      <c r="XF49" s="249"/>
      <c r="XG49" s="249"/>
      <c r="XH49" s="249"/>
      <c r="XI49" s="249"/>
      <c r="XJ49" s="249"/>
      <c r="XK49" s="249"/>
      <c r="XL49" s="249"/>
      <c r="XM49" s="249"/>
      <c r="XN49" s="249"/>
      <c r="XO49" s="249"/>
      <c r="XP49" s="249"/>
      <c r="XQ49" s="249"/>
      <c r="XR49" s="249"/>
      <c r="XS49" s="249"/>
      <c r="XT49" s="249"/>
      <c r="XU49" s="249"/>
      <c r="XV49" s="249"/>
      <c r="XW49" s="249"/>
      <c r="XX49" s="249"/>
      <c r="XY49" s="249"/>
      <c r="XZ49" s="249"/>
      <c r="YA49" s="249"/>
      <c r="YB49" s="249"/>
      <c r="YC49" s="249"/>
      <c r="YD49" s="249"/>
      <c r="YE49" s="249"/>
      <c r="YF49" s="249"/>
      <c r="YG49" s="249"/>
      <c r="YH49" s="249"/>
      <c r="YI49" s="249"/>
      <c r="YJ49" s="249"/>
      <c r="YK49" s="249"/>
      <c r="YL49" s="249"/>
      <c r="YM49" s="249"/>
      <c r="YN49" s="249"/>
      <c r="YO49" s="249"/>
      <c r="YP49" s="249"/>
      <c r="YQ49" s="249"/>
      <c r="YR49" s="249"/>
      <c r="YS49" s="249"/>
      <c r="YT49" s="249"/>
      <c r="YU49" s="249"/>
      <c r="YV49" s="249"/>
      <c r="YW49" s="249"/>
      <c r="YX49" s="249"/>
      <c r="YY49" s="249"/>
      <c r="YZ49" s="249"/>
      <c r="ZA49" s="249"/>
      <c r="ZB49" s="249"/>
      <c r="ZC49" s="249"/>
      <c r="ZD49" s="249"/>
      <c r="ZE49" s="249"/>
      <c r="ZF49" s="249"/>
      <c r="ZG49" s="249"/>
      <c r="ZH49" s="249"/>
      <c r="ZI49" s="249"/>
      <c r="ZJ49" s="249"/>
      <c r="ZK49" s="249"/>
      <c r="ZL49" s="249"/>
      <c r="ZM49" s="249"/>
      <c r="ZN49" s="249"/>
      <c r="ZO49" s="249"/>
      <c r="ZP49" s="249"/>
      <c r="ZQ49" s="249"/>
      <c r="ZR49" s="249"/>
      <c r="ZS49" s="249"/>
      <c r="ZT49" s="249"/>
      <c r="ZU49" s="249"/>
      <c r="ZV49" s="249"/>
      <c r="ZW49" s="249"/>
      <c r="ZX49" s="249"/>
      <c r="ZY49" s="249"/>
      <c r="ZZ49" s="249"/>
      <c r="AAA49" s="249"/>
      <c r="AAB49" s="249"/>
      <c r="AAC49" s="249"/>
      <c r="AAD49" s="249"/>
      <c r="AAE49" s="249"/>
      <c r="AAF49" s="249"/>
      <c r="AAG49" s="249"/>
      <c r="AAH49" s="249"/>
      <c r="AAI49" s="249"/>
      <c r="AAJ49" s="249"/>
      <c r="AAK49" s="249"/>
      <c r="AAL49" s="249"/>
      <c r="AAM49" s="249"/>
      <c r="AAN49" s="249"/>
      <c r="AAO49" s="249"/>
      <c r="AAP49" s="249"/>
      <c r="AAQ49" s="249"/>
      <c r="AAR49" s="249"/>
      <c r="AAS49" s="249"/>
      <c r="AAT49" s="249"/>
      <c r="AAU49" s="249"/>
      <c r="AAV49" s="249"/>
      <c r="AAW49" s="249"/>
      <c r="AAX49" s="249"/>
      <c r="AAY49" s="249"/>
      <c r="AAZ49" s="249"/>
      <c r="ABA49" s="249"/>
      <c r="ABB49" s="249"/>
      <c r="ABC49" s="249"/>
      <c r="ABD49" s="249"/>
      <c r="ABE49" s="249"/>
      <c r="ABF49" s="249"/>
      <c r="ABG49" s="249"/>
      <c r="ABH49" s="249"/>
      <c r="ABI49" s="249"/>
      <c r="ABJ49" s="249"/>
      <c r="ABK49" s="249"/>
      <c r="ABL49" s="249"/>
      <c r="ABM49" s="249"/>
      <c r="ABN49" s="249"/>
      <c r="ABO49" s="249"/>
      <c r="ABP49" s="249"/>
      <c r="ABQ49" s="249"/>
      <c r="ABR49" s="249"/>
      <c r="ABS49" s="249"/>
      <c r="ABT49" s="249"/>
      <c r="ABU49" s="249"/>
      <c r="ABV49" s="249"/>
      <c r="ABW49" s="249"/>
      <c r="ABX49" s="249"/>
      <c r="ABY49" s="249"/>
      <c r="ABZ49" s="249"/>
      <c r="ACA49" s="249"/>
      <c r="ACB49" s="249"/>
      <c r="ACC49" s="249"/>
      <c r="ACD49" s="249"/>
      <c r="ACE49" s="249"/>
      <c r="ACF49" s="249"/>
      <c r="ACG49" s="249"/>
      <c r="ACH49" s="249"/>
      <c r="ACI49" s="249"/>
      <c r="ACJ49" s="249"/>
      <c r="ACK49" s="249"/>
      <c r="ACL49" s="249"/>
      <c r="ACM49" s="249"/>
      <c r="ACN49" s="249"/>
      <c r="ACO49" s="249"/>
      <c r="ACP49" s="249"/>
      <c r="ACQ49" s="249"/>
      <c r="ACR49" s="249"/>
      <c r="ACS49" s="249"/>
      <c r="ACT49" s="249"/>
      <c r="ACU49" s="249"/>
      <c r="ACV49" s="249"/>
      <c r="ACW49" s="249"/>
      <c r="ACX49" s="249"/>
      <c r="ACY49" s="249"/>
      <c r="ACZ49" s="249"/>
      <c r="ADA49" s="249"/>
      <c r="ADB49" s="249"/>
      <c r="ADC49" s="249"/>
      <c r="ADD49" s="249"/>
      <c r="ADE49" s="249"/>
      <c r="ADF49" s="249"/>
      <c r="ADG49" s="249"/>
      <c r="ADH49" s="249"/>
      <c r="ADI49" s="249"/>
      <c r="ADJ49" s="249"/>
      <c r="ADK49" s="249"/>
      <c r="ADL49" s="249"/>
      <c r="ADM49" s="249"/>
      <c r="ADN49" s="249"/>
      <c r="ADO49" s="249"/>
      <c r="ADP49" s="249"/>
      <c r="ADQ49" s="249"/>
      <c r="ADR49" s="249"/>
      <c r="ADS49" s="249"/>
      <c r="ADT49" s="249"/>
      <c r="ADU49" s="249"/>
      <c r="ADV49" s="249"/>
      <c r="ADW49" s="249"/>
      <c r="ADX49" s="249"/>
      <c r="ADY49" s="249"/>
      <c r="ADZ49" s="249"/>
      <c r="AEA49" s="249"/>
      <c r="AEB49" s="249"/>
      <c r="AEC49" s="249"/>
      <c r="AED49" s="249"/>
      <c r="AEE49" s="249"/>
      <c r="AEF49" s="249"/>
      <c r="AEG49" s="249"/>
      <c r="AEH49" s="249"/>
      <c r="AEI49" s="249"/>
      <c r="AEJ49" s="249"/>
      <c r="AEK49" s="249"/>
      <c r="AEL49" s="249"/>
      <c r="AEM49" s="249"/>
      <c r="AEN49" s="249"/>
      <c r="AEO49" s="249"/>
      <c r="AEP49" s="249"/>
      <c r="AEQ49" s="249"/>
      <c r="AER49" s="249"/>
      <c r="AES49" s="249"/>
      <c r="AET49" s="249"/>
      <c r="AEU49" s="249"/>
      <c r="AEV49" s="249"/>
      <c r="AEW49" s="249"/>
      <c r="AEX49" s="249"/>
      <c r="AEY49" s="249"/>
      <c r="AEZ49" s="249"/>
      <c r="AFA49" s="249"/>
      <c r="AFB49" s="249"/>
      <c r="AFC49" s="249"/>
      <c r="AFD49" s="249"/>
      <c r="AFE49" s="249"/>
      <c r="AFF49" s="249"/>
      <c r="AFG49" s="249"/>
      <c r="AFH49" s="249"/>
      <c r="AFI49" s="249"/>
      <c r="AFJ49" s="249"/>
      <c r="AFK49" s="249"/>
      <c r="AFL49" s="249"/>
      <c r="AFM49" s="249"/>
      <c r="AFN49" s="249"/>
      <c r="AFO49" s="249"/>
      <c r="AFP49" s="249"/>
      <c r="AFQ49" s="249"/>
      <c r="AFR49" s="249"/>
      <c r="AFS49" s="249"/>
      <c r="AFT49" s="249"/>
      <c r="AFU49" s="249"/>
      <c r="AFV49" s="249"/>
      <c r="AFW49" s="249"/>
      <c r="AFX49" s="249"/>
      <c r="AFY49" s="249"/>
      <c r="AFZ49" s="249"/>
      <c r="AGA49" s="249"/>
      <c r="AGB49" s="249"/>
      <c r="AGC49" s="249"/>
      <c r="AGD49" s="249"/>
      <c r="AGE49" s="249"/>
      <c r="AGF49" s="249"/>
      <c r="AGG49" s="249"/>
      <c r="AGH49" s="249"/>
      <c r="AGI49" s="249"/>
      <c r="AGJ49" s="249"/>
      <c r="AGK49" s="249"/>
      <c r="AGL49" s="249"/>
      <c r="AGM49" s="249"/>
      <c r="AGN49" s="249"/>
      <c r="AGO49" s="249"/>
      <c r="AGP49" s="249"/>
      <c r="AGQ49" s="249"/>
      <c r="AGR49" s="249"/>
      <c r="AGS49" s="249"/>
      <c r="AGT49" s="249"/>
      <c r="AGU49" s="249"/>
      <c r="AGV49" s="249"/>
      <c r="AGW49" s="249"/>
      <c r="AGX49" s="249"/>
      <c r="AGY49" s="249"/>
      <c r="AGZ49" s="249"/>
      <c r="AHA49" s="249"/>
      <c r="AHB49" s="249"/>
      <c r="AHC49" s="249"/>
      <c r="AHD49" s="249"/>
      <c r="AHE49" s="249"/>
      <c r="AHF49" s="249"/>
      <c r="AHG49" s="249"/>
      <c r="AHH49" s="249"/>
      <c r="AHI49" s="249"/>
      <c r="AHJ49" s="249"/>
      <c r="AHK49" s="249"/>
      <c r="AHL49" s="249"/>
      <c r="AHM49" s="249"/>
      <c r="AHN49" s="249"/>
      <c r="AHO49" s="249"/>
      <c r="AHP49" s="249"/>
      <c r="AHQ49" s="249"/>
      <c r="AHR49" s="249"/>
      <c r="AHS49" s="249"/>
      <c r="AHT49" s="249"/>
      <c r="AHU49" s="249"/>
      <c r="AHV49" s="249"/>
      <c r="AHW49" s="249"/>
      <c r="AHX49" s="249"/>
      <c r="AHY49" s="249"/>
      <c r="AHZ49" s="249"/>
      <c r="AIA49" s="249"/>
      <c r="AIB49" s="249"/>
      <c r="AIC49" s="249"/>
      <c r="AID49" s="249"/>
      <c r="AIE49" s="249"/>
      <c r="AIF49" s="249"/>
      <c r="AIG49" s="249"/>
      <c r="AIH49" s="249"/>
      <c r="AII49" s="249"/>
      <c r="AIJ49" s="249"/>
      <c r="AIK49" s="249"/>
      <c r="AIL49" s="249"/>
      <c r="AIM49" s="249"/>
      <c r="AIN49" s="249"/>
      <c r="AIO49" s="249"/>
      <c r="AIP49" s="249"/>
      <c r="AIQ49" s="249"/>
      <c r="AIR49" s="249"/>
      <c r="AIS49" s="249"/>
      <c r="AIT49" s="249"/>
      <c r="AIU49" s="249"/>
      <c r="AIV49" s="249"/>
      <c r="AIW49" s="249"/>
      <c r="AIX49" s="249"/>
      <c r="AIY49" s="249"/>
      <c r="AIZ49" s="249"/>
      <c r="AJA49" s="249"/>
      <c r="AJB49" s="249"/>
      <c r="AJC49" s="249"/>
      <c r="AJD49" s="249"/>
      <c r="AJE49" s="249"/>
      <c r="AJF49" s="249"/>
      <c r="AJG49" s="249"/>
      <c r="AJH49" s="249"/>
      <c r="AJI49" s="249"/>
      <c r="AJJ49" s="249"/>
      <c r="AJK49" s="249"/>
      <c r="AJL49" s="249"/>
      <c r="AJM49" s="249"/>
      <c r="AJN49" s="249"/>
      <c r="AJO49" s="249"/>
      <c r="AJP49" s="249"/>
      <c r="AJQ49" s="249"/>
      <c r="AJR49" s="249"/>
      <c r="AJS49" s="249"/>
      <c r="AJT49" s="249"/>
      <c r="AJU49" s="249"/>
      <c r="AJV49" s="249"/>
      <c r="AJW49" s="249"/>
      <c r="AJX49" s="249"/>
      <c r="AJY49" s="249"/>
      <c r="AJZ49" s="249"/>
      <c r="AKA49" s="249"/>
      <c r="AKB49" s="249"/>
      <c r="AKC49" s="249"/>
      <c r="AKD49" s="249"/>
      <c r="AKE49" s="249"/>
      <c r="AKF49" s="249"/>
      <c r="AKG49" s="249"/>
      <c r="AKH49" s="249"/>
      <c r="AKI49" s="249"/>
      <c r="AKJ49" s="249"/>
      <c r="AKK49" s="249"/>
      <c r="AKL49" s="249"/>
      <c r="AKM49" s="249"/>
      <c r="AKN49" s="249"/>
      <c r="AKO49" s="249"/>
      <c r="AKP49" s="249"/>
      <c r="AKQ49" s="249"/>
      <c r="AKR49" s="249"/>
      <c r="AKS49" s="249"/>
      <c r="AKT49" s="249"/>
      <c r="AKU49" s="249"/>
      <c r="AKV49" s="249"/>
      <c r="AKW49" s="249"/>
      <c r="AKX49" s="249"/>
      <c r="AKY49" s="249"/>
      <c r="AKZ49" s="249"/>
      <c r="ALA49" s="249"/>
      <c r="ALB49" s="249"/>
      <c r="ALC49" s="249"/>
      <c r="ALD49" s="249"/>
      <c r="ALE49" s="249"/>
      <c r="ALF49" s="249"/>
      <c r="ALG49" s="249"/>
      <c r="ALH49" s="249"/>
      <c r="ALI49" s="249"/>
      <c r="ALJ49" s="249"/>
      <c r="ALK49" s="249"/>
      <c r="ALL49" s="249"/>
      <c r="ALM49" s="249"/>
      <c r="ALN49" s="249"/>
      <c r="ALO49" s="249"/>
      <c r="ALP49" s="249"/>
      <c r="ALQ49" s="249"/>
      <c r="ALR49" s="249"/>
      <c r="ALS49" s="249"/>
      <c r="ALT49" s="249"/>
      <c r="ALU49" s="249"/>
      <c r="ALV49" s="249"/>
      <c r="ALW49" s="249"/>
      <c r="ALX49" s="249"/>
      <c r="ALY49" s="249"/>
      <c r="ALZ49" s="249"/>
      <c r="AMA49" s="249"/>
      <c r="AMB49" s="249"/>
      <c r="AMC49" s="249"/>
      <c r="AMD49" s="249"/>
      <c r="AME49" s="249"/>
      <c r="AMF49" s="249"/>
      <c r="AMG49" s="249"/>
      <c r="AMH49" s="249"/>
      <c r="AMI49" s="249"/>
      <c r="AMJ49" s="249"/>
      <c r="AMK49" s="249"/>
      <c r="AML49" s="249"/>
      <c r="AMM49" s="249"/>
      <c r="AMN49" s="249"/>
      <c r="AMO49" s="249"/>
      <c r="AMP49" s="249"/>
      <c r="AMQ49" s="249"/>
      <c r="AMR49" s="249"/>
      <c r="AMS49" s="249"/>
      <c r="AMT49" s="249"/>
      <c r="AMU49" s="249"/>
      <c r="AMV49" s="249"/>
      <c r="AMW49" s="249"/>
      <c r="AMX49" s="249"/>
      <c r="AMY49" s="249"/>
      <c r="AMZ49" s="249"/>
      <c r="ANA49" s="249"/>
      <c r="ANB49" s="249"/>
      <c r="ANC49" s="249"/>
      <c r="AND49" s="249"/>
      <c r="ANE49" s="249"/>
      <c r="ANF49" s="249"/>
      <c r="ANG49" s="249"/>
      <c r="ANH49" s="249"/>
      <c r="ANI49" s="249"/>
      <c r="ANJ49" s="249"/>
      <c r="ANK49" s="249"/>
      <c r="ANL49" s="249"/>
      <c r="ANM49" s="249"/>
      <c r="ANN49" s="249"/>
      <c r="ANO49" s="249"/>
      <c r="ANP49" s="249"/>
      <c r="ANQ49" s="249"/>
      <c r="ANR49" s="249"/>
      <c r="ANS49" s="249"/>
      <c r="ANT49" s="249"/>
      <c r="ANU49" s="249"/>
      <c r="ANV49" s="249"/>
      <c r="ANW49" s="249"/>
      <c r="ANX49" s="249"/>
      <c r="ANY49" s="249"/>
      <c r="ANZ49" s="249"/>
      <c r="AOA49" s="249"/>
      <c r="AOB49" s="249"/>
      <c r="AOC49" s="249"/>
      <c r="AOD49" s="249"/>
      <c r="AOE49" s="249"/>
      <c r="AOF49" s="249"/>
      <c r="AOG49" s="249"/>
      <c r="AOH49" s="249"/>
      <c r="AOI49" s="249"/>
      <c r="AOJ49" s="249"/>
      <c r="AOK49" s="249"/>
      <c r="AOL49" s="249"/>
      <c r="AOM49" s="249"/>
      <c r="AON49" s="249"/>
      <c r="AOO49" s="249"/>
      <c r="AOP49" s="249"/>
      <c r="AOQ49" s="249"/>
      <c r="AOR49" s="249"/>
      <c r="AOS49" s="249"/>
      <c r="AOT49" s="249"/>
      <c r="AOU49" s="249"/>
      <c r="AOV49" s="249"/>
      <c r="AOW49" s="249"/>
      <c r="AOX49" s="249"/>
      <c r="AOY49" s="249"/>
      <c r="AOZ49" s="249"/>
      <c r="APA49" s="249"/>
      <c r="APB49" s="249"/>
      <c r="APC49" s="249"/>
      <c r="APD49" s="249"/>
      <c r="APE49" s="249"/>
      <c r="APF49" s="249"/>
      <c r="APG49" s="249"/>
      <c r="APH49" s="249"/>
      <c r="API49" s="249"/>
      <c r="APJ49" s="249"/>
      <c r="APK49" s="249"/>
      <c r="APL49" s="249"/>
      <c r="APM49" s="249"/>
      <c r="APN49" s="249"/>
      <c r="APO49" s="249"/>
      <c r="APP49" s="249"/>
      <c r="APQ49" s="249"/>
      <c r="APR49" s="249"/>
      <c r="APS49" s="249"/>
      <c r="APT49" s="249"/>
      <c r="APU49" s="249"/>
      <c r="APV49" s="249"/>
      <c r="APW49" s="249"/>
      <c r="APX49" s="249"/>
      <c r="APY49" s="249"/>
      <c r="APZ49" s="249"/>
      <c r="AQA49" s="249"/>
      <c r="AQB49" s="249"/>
      <c r="AQC49" s="249"/>
      <c r="AQD49" s="249"/>
      <c r="AQE49" s="249"/>
      <c r="AQF49" s="249"/>
      <c r="AQG49" s="249"/>
      <c r="AQH49" s="249"/>
      <c r="AQI49" s="249"/>
      <c r="AQJ49" s="249"/>
      <c r="AQK49" s="249"/>
      <c r="AQL49" s="249"/>
      <c r="AQM49" s="249"/>
      <c r="AQN49" s="249"/>
      <c r="AQO49" s="249"/>
      <c r="AQP49" s="249"/>
      <c r="AQQ49" s="249"/>
      <c r="AQR49" s="249"/>
      <c r="AQS49" s="249"/>
      <c r="AQT49" s="249"/>
      <c r="AQU49" s="249"/>
      <c r="AQV49" s="249"/>
      <c r="AQW49" s="249"/>
      <c r="AQX49" s="249"/>
      <c r="AQY49" s="249"/>
      <c r="AQZ49" s="249"/>
      <c r="ARA49" s="249"/>
      <c r="ARB49" s="249"/>
      <c r="ARC49" s="249"/>
      <c r="ARD49" s="249"/>
      <c r="ARE49" s="249"/>
      <c r="ARF49" s="249"/>
      <c r="ARG49" s="249"/>
      <c r="ARH49" s="249"/>
      <c r="ARI49" s="249"/>
      <c r="ARJ49" s="249"/>
      <c r="ARK49" s="249"/>
      <c r="ARL49" s="249"/>
      <c r="ARM49" s="249"/>
      <c r="ARN49" s="249"/>
      <c r="ARO49" s="249"/>
      <c r="ARP49" s="249"/>
      <c r="ARQ49" s="249"/>
      <c r="ARR49" s="249"/>
      <c r="ARS49" s="249"/>
      <c r="ART49" s="249"/>
      <c r="ARU49" s="249"/>
      <c r="ARV49" s="249"/>
      <c r="ARW49" s="249"/>
      <c r="ARX49" s="249"/>
      <c r="ARY49" s="249"/>
      <c r="ARZ49" s="249"/>
      <c r="ASA49" s="249"/>
      <c r="ASB49" s="249"/>
      <c r="ASC49" s="249"/>
      <c r="ASD49" s="249"/>
      <c r="ASE49" s="249"/>
      <c r="ASF49" s="249"/>
      <c r="ASG49" s="249"/>
      <c r="ASH49" s="249"/>
      <c r="ASI49" s="249"/>
      <c r="ASJ49" s="249"/>
      <c r="ASK49" s="249"/>
      <c r="ASL49" s="249"/>
      <c r="ASM49" s="249"/>
      <c r="ASN49" s="249"/>
      <c r="ASO49" s="249"/>
      <c r="ASP49" s="249"/>
      <c r="ASQ49" s="249"/>
      <c r="ASR49" s="249"/>
      <c r="ASS49" s="249"/>
      <c r="AST49" s="249"/>
      <c r="ASU49" s="249"/>
      <c r="ASV49" s="249"/>
      <c r="ASW49" s="249"/>
      <c r="ASX49" s="249"/>
      <c r="ASY49" s="249"/>
      <c r="ASZ49" s="249"/>
      <c r="ATA49" s="249"/>
      <c r="ATB49" s="249"/>
      <c r="ATC49" s="249"/>
      <c r="ATD49" s="249"/>
      <c r="ATE49" s="249"/>
      <c r="ATF49" s="249"/>
      <c r="ATG49" s="249"/>
      <c r="ATH49" s="249"/>
      <c r="ATI49" s="249"/>
      <c r="ATJ49" s="249"/>
      <c r="ATK49" s="249"/>
      <c r="ATL49" s="249"/>
      <c r="ATM49" s="249"/>
      <c r="ATN49" s="249"/>
      <c r="ATO49" s="249"/>
      <c r="ATP49" s="249"/>
      <c r="ATQ49" s="249"/>
      <c r="ATR49" s="249"/>
      <c r="ATS49" s="249"/>
      <c r="ATT49" s="249"/>
      <c r="ATU49" s="249"/>
      <c r="ATV49" s="249"/>
      <c r="ATW49" s="249"/>
      <c r="ATX49" s="249"/>
      <c r="ATY49" s="249"/>
      <c r="ATZ49" s="249"/>
      <c r="AUA49" s="249"/>
      <c r="AUB49" s="249"/>
      <c r="AUC49" s="249"/>
      <c r="AUD49" s="249"/>
      <c r="AUE49" s="249"/>
      <c r="AUF49" s="249"/>
      <c r="AUG49" s="249"/>
      <c r="AUH49" s="249"/>
      <c r="AUI49" s="249"/>
      <c r="AUJ49" s="249"/>
      <c r="AUK49" s="249"/>
      <c r="AUL49" s="249"/>
      <c r="AUM49" s="249"/>
      <c r="AUN49" s="249"/>
      <c r="AUO49" s="249"/>
      <c r="AUP49" s="249"/>
      <c r="AUQ49" s="249"/>
      <c r="AUR49" s="249"/>
      <c r="AUS49" s="249"/>
      <c r="AUT49" s="249"/>
      <c r="AUU49" s="249"/>
      <c r="AUV49" s="249"/>
      <c r="AUW49" s="249"/>
      <c r="AUX49" s="249"/>
      <c r="AUY49" s="249"/>
      <c r="AUZ49" s="249"/>
      <c r="AVA49" s="249"/>
      <c r="AVB49" s="249"/>
      <c r="AVC49" s="249"/>
      <c r="AVD49" s="249"/>
      <c r="AVE49" s="249"/>
      <c r="AVF49" s="249"/>
      <c r="AVG49" s="249"/>
      <c r="AVH49" s="249"/>
      <c r="AVI49" s="249"/>
      <c r="AVJ49" s="249"/>
      <c r="AVK49" s="249"/>
      <c r="AVL49" s="249"/>
      <c r="AVM49" s="249"/>
      <c r="AVN49" s="249"/>
      <c r="AVO49" s="249"/>
      <c r="AVP49" s="249"/>
      <c r="AVQ49" s="249"/>
      <c r="AVR49" s="249"/>
      <c r="AVS49" s="249"/>
      <c r="AVT49" s="249"/>
      <c r="AVU49" s="249"/>
      <c r="AVV49" s="249"/>
      <c r="AVW49" s="249"/>
      <c r="AVX49" s="249"/>
      <c r="AVY49" s="249"/>
      <c r="AVZ49" s="249"/>
      <c r="AWA49" s="249"/>
      <c r="AWB49" s="249"/>
      <c r="AWC49" s="249"/>
      <c r="AWD49" s="249"/>
      <c r="AWE49" s="249"/>
      <c r="AWF49" s="249"/>
      <c r="AWG49" s="249"/>
      <c r="AWH49" s="249"/>
      <c r="AWI49" s="249"/>
      <c r="AWJ49" s="249"/>
      <c r="AWK49" s="249"/>
      <c r="AWL49" s="249"/>
      <c r="AWM49" s="249"/>
      <c r="AWN49" s="249"/>
      <c r="AWO49" s="249"/>
      <c r="AWP49" s="249"/>
      <c r="AWQ49" s="249"/>
      <c r="AWR49" s="249"/>
      <c r="AWS49" s="249"/>
      <c r="AWT49" s="249"/>
      <c r="AWU49" s="249"/>
      <c r="AWV49" s="249"/>
      <c r="AWW49" s="249"/>
      <c r="AWX49" s="249"/>
      <c r="AWY49" s="249"/>
      <c r="AWZ49" s="249"/>
      <c r="AXA49" s="249"/>
      <c r="AXB49" s="249"/>
      <c r="AXC49" s="249"/>
      <c r="AXD49" s="249"/>
      <c r="AXE49" s="249"/>
      <c r="AXF49" s="249"/>
      <c r="AXG49" s="249"/>
      <c r="AXH49" s="249"/>
      <c r="AXI49" s="249"/>
      <c r="AXJ49" s="249"/>
      <c r="AXK49" s="249"/>
      <c r="AXL49" s="249"/>
      <c r="AXM49" s="249"/>
      <c r="AXN49" s="249"/>
      <c r="AXO49" s="249"/>
      <c r="AXP49" s="249"/>
      <c r="AXQ49" s="249"/>
      <c r="AXR49" s="249"/>
      <c r="AXS49" s="249"/>
      <c r="AXT49" s="249"/>
      <c r="AXU49" s="249"/>
      <c r="AXV49" s="249"/>
      <c r="AXW49" s="249"/>
      <c r="AXX49" s="249"/>
      <c r="AXY49" s="249"/>
      <c r="AXZ49" s="249"/>
      <c r="AYA49" s="249"/>
      <c r="AYB49" s="249"/>
      <c r="AYC49" s="249"/>
      <c r="AYD49" s="249"/>
      <c r="AYE49" s="249"/>
      <c r="AYF49" s="249"/>
      <c r="AYG49" s="249"/>
      <c r="AYH49" s="249"/>
      <c r="AYI49" s="249"/>
      <c r="AYJ49" s="249"/>
      <c r="AYK49" s="249"/>
      <c r="AYL49" s="249"/>
      <c r="AYM49" s="249"/>
      <c r="AYN49" s="249"/>
      <c r="AYO49" s="249"/>
      <c r="AYP49" s="249"/>
      <c r="AYQ49" s="249"/>
      <c r="AYR49" s="249"/>
      <c r="AYS49" s="249"/>
      <c r="AYT49" s="249"/>
      <c r="AYU49" s="249"/>
      <c r="AYV49" s="249"/>
      <c r="AYW49" s="249"/>
      <c r="AYX49" s="249"/>
      <c r="AYY49" s="249"/>
      <c r="AYZ49" s="249"/>
      <c r="AZA49" s="249"/>
      <c r="AZB49" s="249"/>
      <c r="AZC49" s="249"/>
      <c r="AZD49" s="249"/>
      <c r="AZE49" s="249"/>
      <c r="AZF49" s="249"/>
      <c r="AZG49" s="249"/>
      <c r="AZH49" s="249"/>
      <c r="AZI49" s="249"/>
      <c r="AZJ49" s="249"/>
      <c r="AZK49" s="249"/>
      <c r="AZL49" s="249"/>
      <c r="AZM49" s="249"/>
      <c r="AZN49" s="249"/>
      <c r="AZO49" s="249"/>
      <c r="AZP49" s="249"/>
      <c r="AZQ49" s="249"/>
      <c r="AZR49" s="249"/>
      <c r="AZS49" s="249"/>
      <c r="AZT49" s="249"/>
      <c r="AZU49" s="249"/>
      <c r="AZV49" s="249"/>
      <c r="AZW49" s="249"/>
      <c r="AZX49" s="249"/>
      <c r="AZY49" s="249"/>
      <c r="AZZ49" s="249"/>
      <c r="BAA49" s="249"/>
      <c r="BAB49" s="249"/>
      <c r="BAC49" s="249"/>
      <c r="BAD49" s="249"/>
      <c r="BAE49" s="249"/>
      <c r="BAF49" s="249"/>
      <c r="BAG49" s="249"/>
      <c r="BAH49" s="249"/>
      <c r="BAI49" s="249"/>
      <c r="BAJ49" s="249"/>
      <c r="BAK49" s="249"/>
      <c r="BAL49" s="249"/>
      <c r="BAM49" s="249"/>
      <c r="BAN49" s="249"/>
      <c r="BAO49" s="249"/>
      <c r="BAP49" s="249"/>
      <c r="BAQ49" s="249"/>
      <c r="BAR49" s="249"/>
      <c r="BAS49" s="249"/>
      <c r="BAT49" s="249"/>
      <c r="BAU49" s="249"/>
      <c r="BAV49" s="249"/>
      <c r="BAW49" s="249"/>
      <c r="BAX49" s="249"/>
      <c r="BAY49" s="249"/>
      <c r="BAZ49" s="249"/>
      <c r="BBA49" s="249"/>
      <c r="BBB49" s="249"/>
      <c r="BBC49" s="249"/>
      <c r="BBD49" s="249"/>
      <c r="BBE49" s="249"/>
      <c r="BBF49" s="249"/>
      <c r="BBG49" s="249"/>
      <c r="BBH49" s="249"/>
      <c r="BBI49" s="249"/>
      <c r="BBJ49" s="249"/>
      <c r="BBK49" s="249"/>
      <c r="BBL49" s="249"/>
      <c r="BBM49" s="249"/>
      <c r="BBN49" s="249"/>
      <c r="BBO49" s="249"/>
      <c r="BBP49" s="249"/>
      <c r="BBQ49" s="249"/>
      <c r="BBR49" s="249"/>
      <c r="BBS49" s="249"/>
      <c r="BBT49" s="249"/>
      <c r="BBU49" s="249"/>
      <c r="BBV49" s="249"/>
      <c r="BBW49" s="249"/>
      <c r="BBX49" s="249"/>
      <c r="BBY49" s="249"/>
      <c r="BBZ49" s="249"/>
      <c r="BCA49" s="249"/>
      <c r="BCB49" s="249"/>
      <c r="BCC49" s="249"/>
      <c r="BCD49" s="249"/>
      <c r="BCE49" s="249"/>
      <c r="BCF49" s="249"/>
      <c r="BCG49" s="249"/>
      <c r="BCH49" s="249"/>
      <c r="BCI49" s="249"/>
      <c r="BCJ49" s="249"/>
      <c r="BCK49" s="249"/>
      <c r="BCL49" s="249"/>
      <c r="BCM49" s="249"/>
      <c r="BCN49" s="249"/>
      <c r="BCO49" s="249"/>
      <c r="BCP49" s="249"/>
      <c r="BCQ49" s="249"/>
      <c r="BCR49" s="249"/>
      <c r="BCS49" s="249"/>
      <c r="BCT49" s="249"/>
      <c r="BCU49" s="249"/>
      <c r="BCV49" s="249"/>
      <c r="BCW49" s="249"/>
      <c r="BCX49" s="249"/>
      <c r="BCY49" s="249"/>
      <c r="BCZ49" s="249"/>
      <c r="BDA49" s="249"/>
      <c r="BDB49" s="249"/>
      <c r="BDC49" s="249"/>
      <c r="BDD49" s="249"/>
      <c r="BDE49" s="249"/>
      <c r="BDF49" s="249"/>
      <c r="BDG49" s="249"/>
      <c r="BDH49" s="249"/>
      <c r="BDI49" s="249"/>
      <c r="BDJ49" s="249"/>
      <c r="BDK49" s="249"/>
      <c r="BDL49" s="249"/>
      <c r="BDM49" s="249"/>
      <c r="BDN49" s="249"/>
      <c r="BDO49" s="249"/>
      <c r="BDP49" s="249"/>
      <c r="BDQ49" s="249"/>
      <c r="BDR49" s="249"/>
      <c r="BDS49" s="249"/>
      <c r="BDT49" s="249"/>
      <c r="BDU49" s="249"/>
      <c r="BDV49" s="249"/>
      <c r="BDW49" s="249"/>
      <c r="BDX49" s="249"/>
      <c r="BDY49" s="249"/>
      <c r="BDZ49" s="249"/>
      <c r="BEA49" s="249"/>
      <c r="BEB49" s="249"/>
      <c r="BEC49" s="249"/>
      <c r="BED49" s="249"/>
      <c r="BEE49" s="249"/>
      <c r="BEF49" s="249"/>
      <c r="BEG49" s="249"/>
      <c r="BEH49" s="249"/>
      <c r="BEI49" s="249"/>
      <c r="BEJ49" s="249"/>
      <c r="BEK49" s="249"/>
      <c r="BEL49" s="249"/>
      <c r="BEM49" s="249"/>
      <c r="BEN49" s="249"/>
      <c r="BEO49" s="249"/>
      <c r="BEP49" s="249"/>
      <c r="BEQ49" s="249"/>
      <c r="BER49" s="249"/>
      <c r="BES49" s="249"/>
      <c r="BET49" s="249"/>
      <c r="BEU49" s="249"/>
      <c r="BEV49" s="249"/>
      <c r="BEW49" s="249"/>
      <c r="BEX49" s="249"/>
      <c r="BEY49" s="249"/>
      <c r="BEZ49" s="249"/>
      <c r="BFA49" s="249"/>
      <c r="BFB49" s="249"/>
      <c r="BFC49" s="249"/>
      <c r="BFD49" s="249"/>
      <c r="BFE49" s="249"/>
      <c r="BFF49" s="249"/>
      <c r="BFG49" s="249"/>
      <c r="BFH49" s="249"/>
      <c r="BFI49" s="249"/>
      <c r="BFJ49" s="249"/>
      <c r="BFK49" s="249"/>
      <c r="BFL49" s="249"/>
      <c r="BFM49" s="249"/>
      <c r="BFN49" s="249"/>
      <c r="BFO49" s="249"/>
      <c r="BFP49" s="249"/>
      <c r="BFQ49" s="249"/>
      <c r="BFR49" s="249"/>
      <c r="BFS49" s="249"/>
      <c r="BFT49" s="249"/>
      <c r="BFU49" s="249"/>
      <c r="BFV49" s="249"/>
      <c r="BFW49" s="249"/>
      <c r="BFX49" s="249"/>
      <c r="BFY49" s="249"/>
      <c r="BFZ49" s="249"/>
      <c r="BGA49" s="249"/>
      <c r="BGB49" s="249"/>
      <c r="BGC49" s="249"/>
      <c r="BGD49" s="249"/>
      <c r="BGE49" s="249"/>
      <c r="BGF49" s="249"/>
      <c r="BGG49" s="249"/>
      <c r="BGH49" s="249"/>
      <c r="BGI49" s="249"/>
      <c r="BGJ49" s="249"/>
      <c r="BGK49" s="249"/>
      <c r="BGL49" s="249"/>
      <c r="BGM49" s="249"/>
      <c r="BGN49" s="249"/>
      <c r="BGO49" s="249"/>
      <c r="BGP49" s="249"/>
      <c r="BGQ49" s="249"/>
      <c r="BGR49" s="249"/>
      <c r="BGS49" s="249"/>
      <c r="BGT49" s="249"/>
      <c r="BGU49" s="249"/>
      <c r="BGV49" s="249"/>
      <c r="BGW49" s="249"/>
      <c r="BGX49" s="249"/>
      <c r="BGY49" s="249"/>
      <c r="BGZ49" s="249"/>
      <c r="BHA49" s="249"/>
      <c r="BHB49" s="249"/>
      <c r="BHC49" s="249"/>
      <c r="BHD49" s="249"/>
      <c r="BHE49" s="249"/>
      <c r="BHF49" s="249"/>
      <c r="BHG49" s="249"/>
      <c r="BHH49" s="249"/>
      <c r="BHI49" s="249"/>
      <c r="BHJ49" s="249"/>
      <c r="BHK49" s="249"/>
      <c r="BHL49" s="249"/>
      <c r="BHM49" s="249"/>
      <c r="BHN49" s="249"/>
      <c r="BHO49" s="249"/>
      <c r="BHP49" s="249"/>
      <c r="BHQ49" s="249"/>
      <c r="BHR49" s="249"/>
      <c r="BHS49" s="249"/>
      <c r="BHT49" s="249"/>
      <c r="BHU49" s="249"/>
      <c r="BHV49" s="249"/>
      <c r="BHW49" s="249"/>
      <c r="BHX49" s="249"/>
      <c r="BHY49" s="249"/>
      <c r="BHZ49" s="249"/>
      <c r="BIA49" s="249"/>
      <c r="BIB49" s="249"/>
      <c r="BIC49" s="249"/>
      <c r="BID49" s="249"/>
      <c r="BIE49" s="249"/>
      <c r="BIF49" s="249"/>
      <c r="BIG49" s="249"/>
      <c r="BIH49" s="249"/>
      <c r="BII49" s="249"/>
      <c r="BIJ49" s="249"/>
      <c r="BIK49" s="249"/>
      <c r="BIL49" s="249"/>
      <c r="BIM49" s="249"/>
      <c r="BIN49" s="249"/>
      <c r="BIO49" s="249"/>
      <c r="BIP49" s="249"/>
      <c r="BIQ49" s="249"/>
      <c r="BIR49" s="249"/>
      <c r="BIS49" s="249"/>
      <c r="BIT49" s="249"/>
      <c r="BIU49" s="249"/>
      <c r="BIV49" s="249"/>
      <c r="BIW49" s="249"/>
      <c r="BIX49" s="249"/>
      <c r="BIY49" s="249"/>
      <c r="BIZ49" s="249"/>
      <c r="BJA49" s="249"/>
      <c r="BJB49" s="249"/>
      <c r="BJC49" s="249"/>
      <c r="BJD49" s="249"/>
      <c r="BJE49" s="249"/>
      <c r="BJF49" s="249"/>
      <c r="BJG49" s="249"/>
      <c r="BJH49" s="249"/>
      <c r="BJI49" s="249"/>
      <c r="BJJ49" s="249"/>
      <c r="BJK49" s="249"/>
      <c r="BJL49" s="249"/>
      <c r="BJM49" s="249"/>
      <c r="BJN49" s="249"/>
      <c r="BJO49" s="249"/>
      <c r="BJP49" s="249"/>
      <c r="BJQ49" s="249"/>
      <c r="BJR49" s="249"/>
      <c r="BJS49" s="249"/>
      <c r="BJT49" s="249"/>
      <c r="BJU49" s="249"/>
      <c r="BJV49" s="249"/>
      <c r="BJW49" s="249"/>
      <c r="BJX49" s="249"/>
      <c r="BJY49" s="249"/>
      <c r="BJZ49" s="249"/>
      <c r="BKA49" s="249"/>
      <c r="BKB49" s="249"/>
      <c r="BKC49" s="249"/>
      <c r="BKD49" s="249"/>
      <c r="BKE49" s="249"/>
      <c r="BKF49" s="249"/>
      <c r="BKG49" s="249"/>
      <c r="BKH49" s="249"/>
      <c r="BKI49" s="249"/>
      <c r="BKJ49" s="249"/>
      <c r="BKK49" s="249"/>
      <c r="BKL49" s="249"/>
      <c r="BKM49" s="249"/>
      <c r="BKN49" s="249"/>
      <c r="BKO49" s="249"/>
      <c r="BKP49" s="249"/>
      <c r="BKQ49" s="249"/>
      <c r="BKR49" s="249"/>
      <c r="BKS49" s="249"/>
      <c r="BKT49" s="249"/>
      <c r="BKU49" s="249"/>
      <c r="BKV49" s="249"/>
      <c r="BKW49" s="249"/>
      <c r="BKX49" s="249"/>
      <c r="BKY49" s="249"/>
      <c r="BKZ49" s="249"/>
      <c r="BLA49" s="249"/>
      <c r="BLB49" s="249"/>
      <c r="BLC49" s="249"/>
      <c r="BLD49" s="249"/>
      <c r="BLE49" s="249"/>
      <c r="BLF49" s="249"/>
      <c r="BLG49" s="249"/>
      <c r="BLH49" s="249"/>
      <c r="BLI49" s="249"/>
      <c r="BLJ49" s="249"/>
      <c r="BLK49" s="249"/>
      <c r="BLL49" s="249"/>
      <c r="BLM49" s="249"/>
      <c r="BLN49" s="249"/>
      <c r="BLO49" s="249"/>
      <c r="BLP49" s="249"/>
      <c r="BLQ49" s="249"/>
      <c r="BLR49" s="249"/>
      <c r="BLS49" s="249"/>
      <c r="BLT49" s="249"/>
      <c r="BLU49" s="249"/>
      <c r="BLV49" s="249"/>
      <c r="BLW49" s="249"/>
      <c r="BLX49" s="249"/>
      <c r="BLY49" s="249"/>
      <c r="BLZ49" s="249"/>
      <c r="BMA49" s="249"/>
      <c r="BMB49" s="249"/>
      <c r="BMC49" s="249"/>
      <c r="BMD49" s="249"/>
      <c r="BME49" s="249"/>
      <c r="BMF49" s="249"/>
      <c r="BMG49" s="249"/>
      <c r="BMH49" s="249"/>
      <c r="BMI49" s="249"/>
      <c r="BMJ49" s="249"/>
      <c r="BMK49" s="249"/>
      <c r="BML49" s="249"/>
      <c r="BMM49" s="249"/>
      <c r="BMN49" s="249"/>
      <c r="BMO49" s="249"/>
      <c r="BMP49" s="249"/>
      <c r="BMQ49" s="249"/>
      <c r="BMR49" s="249"/>
      <c r="BMS49" s="249"/>
      <c r="BMT49" s="249"/>
      <c r="BMU49" s="249"/>
      <c r="BMV49" s="249"/>
      <c r="BMW49" s="249"/>
      <c r="BMX49" s="249"/>
      <c r="BMY49" s="249"/>
      <c r="BMZ49" s="249"/>
      <c r="BNA49" s="249"/>
      <c r="BNB49" s="249"/>
      <c r="BNC49" s="249"/>
      <c r="BND49" s="249"/>
      <c r="BNE49" s="249"/>
      <c r="BNF49" s="249"/>
      <c r="BNG49" s="249"/>
      <c r="BNH49" s="249"/>
      <c r="BNI49" s="249"/>
      <c r="BNJ49" s="249"/>
      <c r="BNK49" s="249"/>
      <c r="BNL49" s="249"/>
      <c r="BNM49" s="249"/>
      <c r="BNN49" s="249"/>
      <c r="BNO49" s="249"/>
      <c r="BNP49" s="249"/>
      <c r="BNQ49" s="249"/>
      <c r="BNR49" s="249"/>
      <c r="BNS49" s="249"/>
      <c r="BNT49" s="249"/>
      <c r="BNU49" s="249"/>
      <c r="BNV49" s="249"/>
      <c r="BNW49" s="249"/>
      <c r="BNX49" s="249"/>
      <c r="BNY49" s="249"/>
      <c r="BNZ49" s="249"/>
      <c r="BOA49" s="249"/>
      <c r="BOB49" s="249"/>
      <c r="BOC49" s="249"/>
      <c r="BOD49" s="249"/>
      <c r="BOE49" s="249"/>
      <c r="BOF49" s="249"/>
      <c r="BOG49" s="249"/>
      <c r="BOH49" s="249"/>
      <c r="BOI49" s="249"/>
      <c r="BOJ49" s="249"/>
      <c r="BOK49" s="249"/>
      <c r="BOL49" s="249"/>
      <c r="BOM49" s="249"/>
      <c r="BON49" s="249"/>
      <c r="BOO49" s="249"/>
      <c r="BOP49" s="249"/>
      <c r="BOQ49" s="249"/>
      <c r="BOR49" s="249"/>
      <c r="BOS49" s="249"/>
      <c r="BOT49" s="249"/>
      <c r="BOU49" s="249"/>
      <c r="BOV49" s="249"/>
      <c r="BOW49" s="249"/>
      <c r="BOX49" s="249"/>
      <c r="BOY49" s="249"/>
      <c r="BOZ49" s="249"/>
      <c r="BPA49" s="249"/>
      <c r="BPB49" s="249"/>
      <c r="BPC49" s="249"/>
      <c r="BPD49" s="249"/>
      <c r="BPE49" s="249"/>
      <c r="BPF49" s="249"/>
      <c r="BPG49" s="249"/>
      <c r="BPH49" s="249"/>
      <c r="BPI49" s="249"/>
      <c r="BPJ49" s="249"/>
      <c r="BPK49" s="249"/>
      <c r="BPL49" s="249"/>
      <c r="BPM49" s="249"/>
      <c r="BPN49" s="249"/>
      <c r="BPO49" s="249"/>
      <c r="BPP49" s="249"/>
      <c r="BPQ49" s="249"/>
      <c r="BPR49" s="249"/>
      <c r="BPS49" s="249"/>
      <c r="BPT49" s="249"/>
      <c r="BPU49" s="249"/>
      <c r="BPV49" s="249"/>
      <c r="BPW49" s="249"/>
      <c r="BPX49" s="249"/>
      <c r="BPY49" s="249"/>
      <c r="BPZ49" s="249"/>
      <c r="BQA49" s="249"/>
      <c r="BQB49" s="249"/>
      <c r="BQC49" s="249"/>
      <c r="BQD49" s="249"/>
      <c r="BQE49" s="249"/>
      <c r="BQF49" s="249"/>
      <c r="BQG49" s="249"/>
      <c r="BQH49" s="249"/>
      <c r="BQI49" s="249"/>
      <c r="BQJ49" s="249"/>
      <c r="BQK49" s="249"/>
      <c r="BQL49" s="249"/>
      <c r="BQM49" s="249"/>
      <c r="BQN49" s="249"/>
      <c r="BQO49" s="249"/>
      <c r="BQP49" s="249"/>
      <c r="BQQ49" s="249"/>
      <c r="BQR49" s="249"/>
      <c r="BQS49" s="249"/>
      <c r="BQT49" s="249"/>
      <c r="BQU49" s="249"/>
      <c r="BQV49" s="249"/>
      <c r="BQW49" s="249"/>
      <c r="BQX49" s="249"/>
      <c r="BQY49" s="249"/>
      <c r="BQZ49" s="249"/>
      <c r="BRA49" s="249"/>
      <c r="BRB49" s="249"/>
      <c r="BRC49" s="249"/>
      <c r="BRD49" s="249"/>
      <c r="BRE49" s="249"/>
      <c r="BRF49" s="249"/>
      <c r="BRG49" s="249"/>
      <c r="BRH49" s="249"/>
      <c r="BRI49" s="249"/>
      <c r="BRJ49" s="249"/>
      <c r="BRK49" s="249"/>
      <c r="BRL49" s="249"/>
      <c r="BRM49" s="249"/>
      <c r="BRN49" s="249"/>
      <c r="BRO49" s="249"/>
      <c r="BRP49" s="249"/>
      <c r="BRQ49" s="249"/>
      <c r="BRR49" s="249"/>
      <c r="BRS49" s="249"/>
      <c r="BRT49" s="249"/>
      <c r="BRU49" s="249"/>
      <c r="BRV49" s="249"/>
      <c r="BRW49" s="249"/>
      <c r="BRX49" s="249"/>
      <c r="BRY49" s="249"/>
      <c r="BRZ49" s="249"/>
      <c r="BSA49" s="249"/>
      <c r="BSB49" s="249"/>
      <c r="BSC49" s="249"/>
      <c r="BSD49" s="249"/>
      <c r="BSE49" s="249"/>
      <c r="BSF49" s="249"/>
      <c r="BSG49" s="249"/>
      <c r="BSH49" s="249"/>
      <c r="BSI49" s="249"/>
      <c r="BSJ49" s="249"/>
      <c r="BSK49" s="249"/>
      <c r="BSL49" s="249"/>
      <c r="BSM49" s="249"/>
      <c r="BSN49" s="249"/>
      <c r="BSO49" s="249"/>
      <c r="BSP49" s="249"/>
      <c r="BSQ49" s="249"/>
      <c r="BSR49" s="249"/>
      <c r="BSS49" s="249"/>
      <c r="BST49" s="249"/>
      <c r="BSU49" s="249"/>
      <c r="BSV49" s="249"/>
      <c r="BSW49" s="249"/>
      <c r="BSX49" s="249"/>
      <c r="BSY49" s="249"/>
      <c r="BSZ49" s="249"/>
      <c r="BTA49" s="249"/>
      <c r="BTB49" s="249"/>
      <c r="BTC49" s="249"/>
      <c r="BTD49" s="249"/>
      <c r="BTE49" s="249"/>
      <c r="BTF49" s="249"/>
      <c r="BTG49" s="249"/>
      <c r="BTH49" s="249"/>
      <c r="BTI49" s="249"/>
      <c r="BTJ49" s="249"/>
      <c r="BTK49" s="249"/>
      <c r="BTL49" s="249"/>
      <c r="BTM49" s="249"/>
      <c r="BTN49" s="249"/>
      <c r="BTO49" s="249"/>
      <c r="BTP49" s="249"/>
      <c r="BTQ49" s="249"/>
      <c r="BTR49" s="249"/>
      <c r="BTS49" s="249"/>
      <c r="BTT49" s="249"/>
      <c r="BTU49" s="249"/>
      <c r="BTV49" s="249"/>
      <c r="BTW49" s="249"/>
      <c r="BTX49" s="249"/>
      <c r="BTY49" s="249"/>
      <c r="BTZ49" s="249"/>
      <c r="BUA49" s="249"/>
      <c r="BUB49" s="249"/>
      <c r="BUC49" s="249"/>
      <c r="BUD49" s="249"/>
      <c r="BUE49" s="249"/>
      <c r="BUF49" s="249"/>
      <c r="BUG49" s="249"/>
      <c r="BUH49" s="249"/>
      <c r="BUI49" s="249"/>
      <c r="BUJ49" s="249"/>
      <c r="BUK49" s="249"/>
      <c r="BUL49" s="249"/>
      <c r="BUM49" s="249"/>
      <c r="BUN49" s="249"/>
      <c r="BUO49" s="249"/>
      <c r="BUP49" s="249"/>
      <c r="BUQ49" s="249"/>
      <c r="BUR49" s="249"/>
      <c r="BUS49" s="249"/>
      <c r="BUT49" s="249"/>
      <c r="BUU49" s="249"/>
      <c r="BUV49" s="249"/>
      <c r="BUW49" s="249"/>
      <c r="BUX49" s="249"/>
      <c r="BUY49" s="249"/>
      <c r="BUZ49" s="249"/>
      <c r="BVA49" s="249"/>
      <c r="BVB49" s="249"/>
      <c r="BVC49" s="249"/>
      <c r="BVD49" s="249"/>
      <c r="BVE49" s="249"/>
      <c r="BVF49" s="249"/>
      <c r="BVG49" s="249"/>
      <c r="BVH49" s="249"/>
      <c r="BVI49" s="249"/>
      <c r="BVJ49" s="249"/>
      <c r="BVK49" s="249"/>
      <c r="BVL49" s="249"/>
      <c r="BVM49" s="249"/>
      <c r="BVN49" s="249"/>
      <c r="BVO49" s="249"/>
      <c r="BVP49" s="249"/>
      <c r="BVQ49" s="249"/>
      <c r="BVR49" s="249"/>
      <c r="BVS49" s="249"/>
      <c r="BVT49" s="249"/>
      <c r="BVU49" s="249"/>
      <c r="BVV49" s="249"/>
      <c r="BVW49" s="249"/>
      <c r="BVX49" s="249"/>
      <c r="BVY49" s="249"/>
      <c r="BVZ49" s="249"/>
      <c r="BWA49" s="249"/>
      <c r="BWB49" s="249"/>
      <c r="BWC49" s="249"/>
      <c r="BWD49" s="249"/>
      <c r="BWE49" s="249"/>
      <c r="BWF49" s="249"/>
      <c r="BWG49" s="249"/>
      <c r="BWH49" s="249"/>
      <c r="BWI49" s="249"/>
      <c r="BWJ49" s="249"/>
      <c r="BWK49" s="249"/>
      <c r="BWL49" s="249"/>
      <c r="BWM49" s="249"/>
      <c r="BWN49" s="249"/>
      <c r="BWO49" s="249"/>
      <c r="BWP49" s="249"/>
      <c r="BWQ49" s="249"/>
      <c r="BWR49" s="249"/>
      <c r="BWS49" s="249"/>
      <c r="BWT49" s="249"/>
      <c r="BWU49" s="249"/>
      <c r="BWV49" s="249"/>
      <c r="BWW49" s="249"/>
      <c r="BWX49" s="249"/>
      <c r="BWY49" s="249"/>
      <c r="BWZ49" s="249"/>
      <c r="BXA49" s="249"/>
      <c r="BXB49" s="249"/>
      <c r="BXC49" s="249"/>
      <c r="BXD49" s="249"/>
      <c r="BXE49" s="249"/>
      <c r="BXF49" s="249"/>
      <c r="BXG49" s="249"/>
      <c r="BXH49" s="249"/>
      <c r="BXI49" s="249"/>
      <c r="BXJ49" s="249"/>
      <c r="BXK49" s="249"/>
      <c r="BXL49" s="249"/>
      <c r="BXM49" s="249"/>
      <c r="BXN49" s="249"/>
      <c r="BXO49" s="249"/>
      <c r="BXP49" s="249"/>
      <c r="BXQ49" s="249"/>
      <c r="BXR49" s="249"/>
      <c r="BXS49" s="249"/>
      <c r="BXT49" s="249"/>
      <c r="BXU49" s="249"/>
      <c r="BXV49" s="249"/>
      <c r="BXW49" s="249"/>
      <c r="BXX49" s="249"/>
      <c r="BXY49" s="249"/>
      <c r="BXZ49" s="249"/>
      <c r="BYA49" s="249"/>
      <c r="BYB49" s="249"/>
      <c r="BYC49" s="249"/>
      <c r="BYD49" s="249"/>
      <c r="BYE49" s="249"/>
      <c r="BYF49" s="249"/>
      <c r="BYG49" s="249"/>
      <c r="BYH49" s="249"/>
      <c r="BYI49" s="249"/>
      <c r="BYJ49" s="249"/>
      <c r="BYK49" s="249"/>
      <c r="BYL49" s="249"/>
      <c r="BYM49" s="249"/>
      <c r="BYN49" s="249"/>
      <c r="BYO49" s="249"/>
      <c r="BYP49" s="249"/>
      <c r="BYQ49" s="249"/>
      <c r="BYR49" s="249"/>
      <c r="BYS49" s="249"/>
      <c r="BYT49" s="249"/>
      <c r="BYU49" s="249"/>
      <c r="BYV49" s="249"/>
      <c r="BYW49" s="249"/>
      <c r="BYX49" s="249"/>
      <c r="BYY49" s="249"/>
      <c r="BYZ49" s="249"/>
      <c r="BZA49" s="249"/>
      <c r="BZB49" s="249"/>
      <c r="BZC49" s="249"/>
      <c r="BZD49" s="249"/>
      <c r="BZE49" s="249"/>
      <c r="BZF49" s="249"/>
      <c r="BZG49" s="249"/>
      <c r="BZH49" s="249"/>
      <c r="BZI49" s="249"/>
      <c r="BZJ49" s="249"/>
      <c r="BZK49" s="249"/>
      <c r="BZL49" s="249"/>
      <c r="BZM49" s="249"/>
      <c r="BZN49" s="249"/>
      <c r="BZO49" s="249"/>
      <c r="BZP49" s="249"/>
      <c r="BZQ49" s="249"/>
      <c r="BZR49" s="249"/>
      <c r="BZS49" s="249"/>
      <c r="BZT49" s="249"/>
      <c r="BZU49" s="249"/>
      <c r="BZV49" s="249"/>
      <c r="BZW49" s="249"/>
      <c r="BZX49" s="249"/>
      <c r="BZY49" s="249"/>
      <c r="BZZ49" s="249"/>
      <c r="CAA49" s="249"/>
      <c r="CAB49" s="249"/>
      <c r="CAC49" s="249"/>
      <c r="CAD49" s="249"/>
      <c r="CAE49" s="249"/>
      <c r="CAF49" s="249"/>
      <c r="CAG49" s="249"/>
      <c r="CAH49" s="249"/>
      <c r="CAI49" s="249"/>
      <c r="CAJ49" s="249"/>
      <c r="CAK49" s="249"/>
      <c r="CAL49" s="249"/>
      <c r="CAM49" s="249"/>
      <c r="CAN49" s="249"/>
      <c r="CAO49" s="249"/>
      <c r="CAP49" s="249"/>
      <c r="CAQ49" s="249"/>
      <c r="CAR49" s="249"/>
      <c r="CAS49" s="249"/>
      <c r="CAT49" s="249"/>
      <c r="CAU49" s="249"/>
      <c r="CAV49" s="249"/>
      <c r="CAW49" s="249"/>
      <c r="CAX49" s="249"/>
      <c r="CAY49" s="249"/>
      <c r="CAZ49" s="249"/>
      <c r="CBA49" s="249"/>
      <c r="CBB49" s="249"/>
      <c r="CBC49" s="249"/>
      <c r="CBD49" s="249"/>
      <c r="CBE49" s="249"/>
      <c r="CBF49" s="249"/>
      <c r="CBG49" s="249"/>
      <c r="CBH49" s="249"/>
      <c r="CBI49" s="249"/>
      <c r="CBJ49" s="249"/>
      <c r="CBK49" s="249"/>
      <c r="CBL49" s="249"/>
      <c r="CBM49" s="249"/>
      <c r="CBN49" s="249"/>
      <c r="CBO49" s="249"/>
      <c r="CBP49" s="249"/>
      <c r="CBQ49" s="249"/>
      <c r="CBR49" s="249"/>
      <c r="CBS49" s="249"/>
      <c r="CBT49" s="249"/>
      <c r="CBU49" s="249"/>
      <c r="CBV49" s="249"/>
      <c r="CBW49" s="249"/>
      <c r="CBX49" s="249"/>
      <c r="CBY49" s="249"/>
      <c r="CBZ49" s="249"/>
      <c r="CCA49" s="249"/>
      <c r="CCB49" s="249"/>
      <c r="CCC49" s="249"/>
      <c r="CCD49" s="249"/>
      <c r="CCE49" s="249"/>
      <c r="CCF49" s="249"/>
      <c r="CCG49" s="249"/>
      <c r="CCH49" s="249"/>
      <c r="CCI49" s="249"/>
      <c r="CCJ49" s="249"/>
      <c r="CCK49" s="249"/>
      <c r="CCL49" s="249"/>
      <c r="CCM49" s="249"/>
      <c r="CCN49" s="249"/>
      <c r="CCO49" s="249"/>
      <c r="CCP49" s="249"/>
      <c r="CCQ49" s="249"/>
      <c r="CCR49" s="249"/>
      <c r="CCS49" s="249"/>
      <c r="CCT49" s="249"/>
      <c r="CCU49" s="249"/>
      <c r="CCV49" s="249"/>
      <c r="CCW49" s="249"/>
      <c r="CCX49" s="249"/>
      <c r="CCY49" s="249"/>
      <c r="CCZ49" s="249"/>
      <c r="CDA49" s="249"/>
      <c r="CDB49" s="249"/>
      <c r="CDC49" s="249"/>
      <c r="CDD49" s="249"/>
      <c r="CDE49" s="249"/>
      <c r="CDF49" s="249"/>
      <c r="CDG49" s="249"/>
      <c r="CDH49" s="249"/>
      <c r="CDI49" s="249"/>
      <c r="CDJ49" s="249"/>
      <c r="CDK49" s="249"/>
      <c r="CDL49" s="249"/>
      <c r="CDM49" s="249"/>
      <c r="CDN49" s="249"/>
      <c r="CDO49" s="249"/>
      <c r="CDP49" s="249"/>
      <c r="CDQ49" s="249"/>
      <c r="CDR49" s="249"/>
      <c r="CDS49" s="249"/>
      <c r="CDT49" s="249"/>
      <c r="CDU49" s="249"/>
      <c r="CDV49" s="249"/>
      <c r="CDW49" s="249"/>
      <c r="CDX49" s="249"/>
      <c r="CDY49" s="249"/>
      <c r="CDZ49" s="249"/>
      <c r="CEA49" s="249"/>
      <c r="CEB49" s="249"/>
      <c r="CEC49" s="249"/>
      <c r="CED49" s="249"/>
      <c r="CEE49" s="249"/>
      <c r="CEF49" s="249"/>
      <c r="CEG49" s="249"/>
      <c r="CEH49" s="249"/>
      <c r="CEI49" s="249"/>
      <c r="CEJ49" s="249"/>
      <c r="CEK49" s="249"/>
      <c r="CEL49" s="249"/>
      <c r="CEM49" s="249"/>
      <c r="CEN49" s="249"/>
      <c r="CEO49" s="249"/>
      <c r="CEP49" s="249"/>
      <c r="CEQ49" s="249"/>
      <c r="CER49" s="249"/>
      <c r="CES49" s="249"/>
      <c r="CET49" s="249"/>
      <c r="CEU49" s="249"/>
      <c r="CEV49" s="249"/>
      <c r="CEW49" s="249"/>
      <c r="CEX49" s="249"/>
      <c r="CEY49" s="249"/>
      <c r="CEZ49" s="249"/>
      <c r="CFA49" s="249"/>
      <c r="CFB49" s="249"/>
      <c r="CFC49" s="249"/>
      <c r="CFD49" s="249"/>
      <c r="CFE49" s="249"/>
      <c r="CFF49" s="249"/>
      <c r="CFG49" s="249"/>
      <c r="CFH49" s="249"/>
      <c r="CFI49" s="249"/>
      <c r="CFJ49" s="249"/>
      <c r="CFK49" s="249"/>
      <c r="CFL49" s="249"/>
      <c r="CFM49" s="249"/>
      <c r="CFN49" s="249"/>
      <c r="CFO49" s="249"/>
      <c r="CFP49" s="249"/>
      <c r="CFQ49" s="249"/>
      <c r="CFR49" s="249"/>
      <c r="CFS49" s="249"/>
      <c r="CFT49" s="249"/>
      <c r="CFU49" s="249"/>
      <c r="CFV49" s="249"/>
      <c r="CFW49" s="249"/>
      <c r="CFX49" s="249"/>
      <c r="CFY49" s="249"/>
      <c r="CFZ49" s="249"/>
      <c r="CGA49" s="249"/>
      <c r="CGB49" s="249"/>
      <c r="CGC49" s="249"/>
      <c r="CGD49" s="249"/>
      <c r="CGE49" s="249"/>
      <c r="CGF49" s="249"/>
      <c r="CGG49" s="249"/>
      <c r="CGH49" s="249"/>
      <c r="CGI49" s="249"/>
      <c r="CGJ49" s="249"/>
      <c r="CGK49" s="249"/>
      <c r="CGL49" s="249"/>
      <c r="CGM49" s="249"/>
      <c r="CGN49" s="249"/>
      <c r="CGO49" s="249"/>
      <c r="CGP49" s="249"/>
      <c r="CGQ49" s="249"/>
      <c r="CGR49" s="249"/>
      <c r="CGS49" s="249"/>
      <c r="CGT49" s="249"/>
      <c r="CGU49" s="249"/>
      <c r="CGV49" s="249"/>
      <c r="CGW49" s="249"/>
      <c r="CGX49" s="249"/>
      <c r="CGY49" s="249"/>
      <c r="CGZ49" s="249"/>
      <c r="CHA49" s="249"/>
      <c r="CHB49" s="249"/>
      <c r="CHC49" s="249"/>
      <c r="CHD49" s="249"/>
      <c r="CHE49" s="249"/>
      <c r="CHF49" s="249"/>
      <c r="CHG49" s="249"/>
      <c r="CHH49" s="249"/>
      <c r="CHI49" s="249"/>
      <c r="CHJ49" s="249"/>
      <c r="CHK49" s="249"/>
      <c r="CHL49" s="249"/>
      <c r="CHM49" s="249"/>
      <c r="CHN49" s="249"/>
      <c r="CHO49" s="249"/>
      <c r="CHP49" s="249"/>
      <c r="CHQ49" s="249"/>
      <c r="CHR49" s="249"/>
      <c r="CHS49" s="249"/>
      <c r="CHT49" s="249"/>
      <c r="CHU49" s="249"/>
      <c r="CHV49" s="249"/>
      <c r="CHW49" s="249"/>
      <c r="CHX49" s="249"/>
      <c r="CHY49" s="249"/>
      <c r="CHZ49" s="249"/>
      <c r="CIA49" s="249"/>
      <c r="CIB49" s="249"/>
      <c r="CIC49" s="249"/>
      <c r="CID49" s="249"/>
      <c r="CIE49" s="249"/>
      <c r="CIF49" s="249"/>
      <c r="CIG49" s="249"/>
      <c r="CIH49" s="249"/>
      <c r="CII49" s="249"/>
      <c r="CIJ49" s="249"/>
      <c r="CIK49" s="249"/>
      <c r="CIL49" s="249"/>
      <c r="CIM49" s="249"/>
      <c r="CIN49" s="249"/>
      <c r="CIO49" s="249"/>
      <c r="CIP49" s="249"/>
      <c r="CIQ49" s="249"/>
      <c r="CIR49" s="249"/>
      <c r="CIS49" s="249"/>
      <c r="CIT49" s="249"/>
      <c r="CIU49" s="249"/>
      <c r="CIV49" s="249"/>
      <c r="CIW49" s="249"/>
      <c r="CIX49" s="249"/>
      <c r="CIY49" s="249"/>
      <c r="CIZ49" s="249"/>
      <c r="CJA49" s="249"/>
      <c r="CJB49" s="249"/>
      <c r="CJC49" s="249"/>
      <c r="CJD49" s="249"/>
      <c r="CJE49" s="249"/>
      <c r="CJF49" s="249"/>
      <c r="CJG49" s="249"/>
      <c r="CJH49" s="249"/>
      <c r="CJI49" s="249"/>
      <c r="CJJ49" s="249"/>
      <c r="CJK49" s="249"/>
      <c r="CJL49" s="249"/>
      <c r="CJM49" s="249"/>
      <c r="CJN49" s="249"/>
      <c r="CJO49" s="249"/>
      <c r="CJP49" s="249"/>
      <c r="CJQ49" s="249"/>
      <c r="CJR49" s="249"/>
      <c r="CJS49" s="249"/>
      <c r="CJT49" s="249"/>
      <c r="CJU49" s="249"/>
      <c r="CJV49" s="249"/>
      <c r="CJW49" s="249"/>
      <c r="CJX49" s="249"/>
      <c r="CJY49" s="249"/>
      <c r="CJZ49" s="249"/>
      <c r="CKA49" s="249"/>
      <c r="CKB49" s="249"/>
      <c r="CKC49" s="249"/>
      <c r="CKD49" s="249"/>
      <c r="CKE49" s="249"/>
      <c r="CKF49" s="249"/>
      <c r="CKG49" s="249"/>
      <c r="CKH49" s="249"/>
      <c r="CKI49" s="249"/>
      <c r="CKJ49" s="249"/>
      <c r="CKK49" s="249"/>
      <c r="CKL49" s="249"/>
      <c r="CKM49" s="249"/>
      <c r="CKN49" s="249"/>
      <c r="CKO49" s="249"/>
      <c r="CKP49" s="249"/>
      <c r="CKQ49" s="249"/>
      <c r="CKR49" s="249"/>
      <c r="CKS49" s="249"/>
      <c r="CKT49" s="249"/>
      <c r="CKU49" s="249"/>
      <c r="CKV49" s="249"/>
      <c r="CKW49" s="249"/>
      <c r="CKX49" s="249"/>
      <c r="CKY49" s="249"/>
      <c r="CKZ49" s="249"/>
      <c r="CLA49" s="249"/>
      <c r="CLB49" s="249"/>
      <c r="CLC49" s="249"/>
      <c r="CLD49" s="249"/>
      <c r="CLE49" s="249"/>
      <c r="CLF49" s="249"/>
      <c r="CLG49" s="249"/>
      <c r="CLH49" s="249"/>
      <c r="CLI49" s="249"/>
      <c r="CLJ49" s="249"/>
      <c r="CLK49" s="249"/>
      <c r="CLL49" s="249"/>
      <c r="CLM49" s="249"/>
      <c r="CLN49" s="249"/>
      <c r="CLO49" s="249"/>
      <c r="CLP49" s="249"/>
      <c r="CLQ49" s="249"/>
      <c r="CLR49" s="249"/>
      <c r="CLS49" s="249"/>
      <c r="CLT49" s="249"/>
      <c r="CLU49" s="249"/>
      <c r="CLV49" s="249"/>
      <c r="CLW49" s="249"/>
      <c r="CLX49" s="249"/>
      <c r="CLY49" s="249"/>
      <c r="CLZ49" s="249"/>
      <c r="CMA49" s="249"/>
      <c r="CMB49" s="249"/>
      <c r="CMC49" s="249"/>
      <c r="CMD49" s="249"/>
      <c r="CME49" s="249"/>
      <c r="CMF49" s="249"/>
      <c r="CMG49" s="249"/>
      <c r="CMH49" s="249"/>
      <c r="CMI49" s="249"/>
      <c r="CMJ49" s="249"/>
      <c r="CMK49" s="249"/>
      <c r="CML49" s="249"/>
      <c r="CMM49" s="249"/>
      <c r="CMN49" s="249"/>
      <c r="CMO49" s="249"/>
      <c r="CMP49" s="249"/>
      <c r="CMQ49" s="249"/>
      <c r="CMR49" s="249"/>
      <c r="CMS49" s="249"/>
      <c r="CMT49" s="249"/>
      <c r="CMU49" s="249"/>
      <c r="CMV49" s="249"/>
      <c r="CMW49" s="249"/>
      <c r="CMX49" s="249"/>
      <c r="CMY49" s="249"/>
      <c r="CMZ49" s="249"/>
      <c r="CNA49" s="249"/>
      <c r="CNB49" s="249"/>
      <c r="CNC49" s="249"/>
      <c r="CND49" s="249"/>
      <c r="CNE49" s="249"/>
      <c r="CNF49" s="249"/>
      <c r="CNG49" s="249"/>
      <c r="CNH49" s="249"/>
      <c r="CNI49" s="249"/>
      <c r="CNJ49" s="249"/>
      <c r="CNK49" s="249"/>
      <c r="CNL49" s="249"/>
      <c r="CNM49" s="249"/>
      <c r="CNN49" s="249"/>
      <c r="CNO49" s="249"/>
      <c r="CNP49" s="249"/>
      <c r="CNQ49" s="249"/>
      <c r="CNR49" s="249"/>
      <c r="CNS49" s="249"/>
      <c r="CNT49" s="249"/>
      <c r="CNU49" s="249"/>
      <c r="CNV49" s="249"/>
      <c r="CNW49" s="249"/>
      <c r="CNX49" s="249"/>
      <c r="CNY49" s="249"/>
      <c r="CNZ49" s="249"/>
      <c r="COA49" s="249"/>
      <c r="COB49" s="249"/>
      <c r="COC49" s="249"/>
      <c r="COD49" s="249"/>
      <c r="COE49" s="249"/>
      <c r="COF49" s="249"/>
      <c r="COG49" s="249"/>
      <c r="COH49" s="249"/>
      <c r="COI49" s="249"/>
      <c r="COJ49" s="249"/>
      <c r="COK49" s="249"/>
      <c r="COL49" s="249"/>
      <c r="COM49" s="249"/>
      <c r="CON49" s="249"/>
      <c r="COO49" s="249"/>
      <c r="COP49" s="249"/>
      <c r="COQ49" s="249"/>
      <c r="COR49" s="249"/>
      <c r="COS49" s="249"/>
      <c r="COT49" s="249"/>
      <c r="COU49" s="249"/>
      <c r="COV49" s="249"/>
      <c r="COW49" s="249"/>
      <c r="COX49" s="249"/>
      <c r="COY49" s="249"/>
      <c r="COZ49" s="249"/>
      <c r="CPA49" s="249"/>
      <c r="CPB49" s="249"/>
      <c r="CPC49" s="249"/>
      <c r="CPD49" s="249"/>
      <c r="CPE49" s="249"/>
      <c r="CPF49" s="249"/>
      <c r="CPG49" s="249"/>
      <c r="CPH49" s="249"/>
      <c r="CPI49" s="249"/>
      <c r="CPJ49" s="249"/>
      <c r="CPK49" s="249"/>
      <c r="CPL49" s="249"/>
      <c r="CPM49" s="249"/>
      <c r="CPN49" s="249"/>
      <c r="CPO49" s="249"/>
      <c r="CPP49" s="249"/>
      <c r="CPQ49" s="249"/>
      <c r="CPR49" s="249"/>
      <c r="CPS49" s="249"/>
      <c r="CPT49" s="249"/>
      <c r="CPU49" s="249"/>
      <c r="CPV49" s="249"/>
      <c r="CPW49" s="249"/>
      <c r="CPX49" s="249"/>
      <c r="CPY49" s="249"/>
      <c r="CPZ49" s="249"/>
      <c r="CQA49" s="249"/>
      <c r="CQB49" s="249"/>
      <c r="CQC49" s="249"/>
      <c r="CQD49" s="249"/>
      <c r="CQE49" s="249"/>
      <c r="CQF49" s="249"/>
      <c r="CQG49" s="249"/>
      <c r="CQH49" s="249"/>
      <c r="CQI49" s="249"/>
      <c r="CQJ49" s="249"/>
      <c r="CQK49" s="249"/>
      <c r="CQL49" s="249"/>
      <c r="CQM49" s="249"/>
      <c r="CQN49" s="249"/>
      <c r="CQO49" s="249"/>
      <c r="CQP49" s="249"/>
      <c r="CQQ49" s="249"/>
      <c r="CQR49" s="249"/>
      <c r="CQS49" s="249"/>
      <c r="CQT49" s="249"/>
      <c r="CQU49" s="249"/>
      <c r="CQV49" s="249"/>
      <c r="CQW49" s="249"/>
      <c r="CQX49" s="249"/>
      <c r="CQY49" s="249"/>
      <c r="CQZ49" s="249"/>
      <c r="CRA49" s="249"/>
      <c r="CRB49" s="249"/>
      <c r="CRC49" s="249"/>
      <c r="CRD49" s="249"/>
      <c r="CRE49" s="249"/>
      <c r="CRF49" s="249"/>
      <c r="CRG49" s="249"/>
      <c r="CRH49" s="249"/>
      <c r="CRI49" s="249"/>
      <c r="CRJ49" s="249"/>
      <c r="CRK49" s="249"/>
      <c r="CRL49" s="249"/>
      <c r="CRM49" s="249"/>
      <c r="CRN49" s="249"/>
      <c r="CRO49" s="249"/>
      <c r="CRP49" s="249"/>
      <c r="CRQ49" s="249"/>
      <c r="CRR49" s="249"/>
      <c r="CRS49" s="249"/>
      <c r="CRT49" s="249"/>
      <c r="CRU49" s="249"/>
      <c r="CRV49" s="249"/>
      <c r="CRW49" s="249"/>
      <c r="CRX49" s="249"/>
      <c r="CRY49" s="249"/>
      <c r="CRZ49" s="249"/>
      <c r="CSA49" s="249"/>
      <c r="CSB49" s="249"/>
      <c r="CSC49" s="249"/>
      <c r="CSD49" s="249"/>
      <c r="CSE49" s="249"/>
      <c r="CSF49" s="249"/>
      <c r="CSG49" s="249"/>
      <c r="CSH49" s="249"/>
      <c r="CSI49" s="249"/>
      <c r="CSJ49" s="249"/>
      <c r="CSK49" s="249"/>
      <c r="CSL49" s="249"/>
      <c r="CSM49" s="249"/>
      <c r="CSN49" s="249"/>
      <c r="CSO49" s="249"/>
      <c r="CSP49" s="249"/>
      <c r="CSQ49" s="249"/>
      <c r="CSR49" s="249"/>
      <c r="CSS49" s="249"/>
      <c r="CST49" s="249"/>
      <c r="CSU49" s="249"/>
      <c r="CSV49" s="249"/>
      <c r="CSW49" s="249"/>
      <c r="CSX49" s="249"/>
      <c r="CSY49" s="249"/>
      <c r="CSZ49" s="249"/>
      <c r="CTA49" s="249"/>
      <c r="CTB49" s="249"/>
      <c r="CTC49" s="249"/>
      <c r="CTD49" s="249"/>
      <c r="CTE49" s="249"/>
      <c r="CTF49" s="249"/>
      <c r="CTG49" s="249"/>
      <c r="CTH49" s="249"/>
      <c r="CTI49" s="249"/>
      <c r="CTJ49" s="249"/>
      <c r="CTK49" s="249"/>
      <c r="CTL49" s="249"/>
      <c r="CTM49" s="249"/>
      <c r="CTN49" s="249"/>
      <c r="CTO49" s="249"/>
      <c r="CTP49" s="249"/>
      <c r="CTQ49" s="249"/>
      <c r="CTR49" s="249"/>
      <c r="CTS49" s="249"/>
      <c r="CTT49" s="249"/>
      <c r="CTU49" s="249"/>
      <c r="CTV49" s="249"/>
      <c r="CTW49" s="249"/>
      <c r="CTX49" s="249"/>
      <c r="CTY49" s="249"/>
      <c r="CTZ49" s="249"/>
      <c r="CUA49" s="249"/>
      <c r="CUB49" s="249"/>
      <c r="CUC49" s="249"/>
      <c r="CUD49" s="249"/>
      <c r="CUE49" s="249"/>
      <c r="CUF49" s="249"/>
      <c r="CUG49" s="249"/>
      <c r="CUH49" s="249"/>
      <c r="CUI49" s="249"/>
      <c r="CUJ49" s="249"/>
      <c r="CUK49" s="249"/>
      <c r="CUL49" s="249"/>
      <c r="CUM49" s="249"/>
      <c r="CUN49" s="249"/>
      <c r="CUO49" s="249"/>
      <c r="CUP49" s="249"/>
      <c r="CUQ49" s="249"/>
      <c r="CUR49" s="249"/>
      <c r="CUS49" s="249"/>
      <c r="CUT49" s="249"/>
      <c r="CUU49" s="249"/>
      <c r="CUV49" s="249"/>
      <c r="CUW49" s="249"/>
      <c r="CUX49" s="249"/>
      <c r="CUY49" s="249"/>
      <c r="CUZ49" s="249"/>
      <c r="CVA49" s="249"/>
      <c r="CVB49" s="249"/>
      <c r="CVC49" s="249"/>
      <c r="CVD49" s="249"/>
      <c r="CVE49" s="249"/>
      <c r="CVF49" s="249"/>
      <c r="CVG49" s="249"/>
      <c r="CVH49" s="249"/>
      <c r="CVI49" s="249"/>
      <c r="CVJ49" s="249"/>
      <c r="CVK49" s="249"/>
      <c r="CVL49" s="249"/>
      <c r="CVM49" s="249"/>
      <c r="CVN49" s="249"/>
      <c r="CVO49" s="249"/>
      <c r="CVP49" s="249"/>
      <c r="CVQ49" s="249"/>
      <c r="CVR49" s="249"/>
      <c r="CVS49" s="249"/>
      <c r="CVT49" s="249"/>
      <c r="CVU49" s="249"/>
      <c r="CVV49" s="249"/>
      <c r="CVW49" s="249"/>
      <c r="CVX49" s="249"/>
      <c r="CVY49" s="249"/>
      <c r="CVZ49" s="249"/>
      <c r="CWA49" s="249"/>
      <c r="CWB49" s="249"/>
      <c r="CWC49" s="249"/>
      <c r="CWD49" s="249"/>
      <c r="CWE49" s="249"/>
      <c r="CWF49" s="249"/>
      <c r="CWG49" s="249"/>
      <c r="CWH49" s="249"/>
      <c r="CWI49" s="249"/>
      <c r="CWJ49" s="249"/>
      <c r="CWK49" s="249"/>
      <c r="CWL49" s="249"/>
      <c r="CWM49" s="249"/>
      <c r="CWN49" s="249"/>
      <c r="CWO49" s="249"/>
      <c r="CWP49" s="249"/>
      <c r="CWQ49" s="249"/>
      <c r="CWR49" s="249"/>
      <c r="CWS49" s="249"/>
      <c r="CWT49" s="249"/>
      <c r="CWU49" s="249"/>
      <c r="CWV49" s="249"/>
      <c r="CWW49" s="249"/>
      <c r="CWX49" s="249"/>
      <c r="CWY49" s="249"/>
      <c r="CWZ49" s="249"/>
      <c r="CXA49" s="249"/>
      <c r="CXB49" s="249"/>
      <c r="CXC49" s="249"/>
      <c r="CXD49" s="249"/>
      <c r="CXE49" s="249"/>
      <c r="CXF49" s="249"/>
      <c r="CXG49" s="249"/>
      <c r="CXH49" s="249"/>
      <c r="CXI49" s="249"/>
      <c r="CXJ49" s="249"/>
      <c r="CXK49" s="249"/>
      <c r="CXL49" s="249"/>
      <c r="CXM49" s="249"/>
      <c r="CXN49" s="249"/>
      <c r="CXO49" s="249"/>
      <c r="CXP49" s="249"/>
      <c r="CXQ49" s="249"/>
      <c r="CXR49" s="249"/>
      <c r="CXS49" s="249"/>
      <c r="CXT49" s="249"/>
      <c r="CXU49" s="249"/>
      <c r="CXV49" s="249"/>
      <c r="CXW49" s="249"/>
      <c r="CXX49" s="249"/>
      <c r="CXY49" s="249"/>
      <c r="CXZ49" s="249"/>
      <c r="CYA49" s="249"/>
      <c r="CYB49" s="249"/>
      <c r="CYC49" s="249"/>
      <c r="CYD49" s="249"/>
      <c r="CYE49" s="249"/>
      <c r="CYF49" s="249"/>
      <c r="CYG49" s="249"/>
      <c r="CYH49" s="249"/>
      <c r="CYI49" s="249"/>
      <c r="CYJ49" s="249"/>
      <c r="CYK49" s="249"/>
      <c r="CYL49" s="249"/>
      <c r="CYM49" s="249"/>
      <c r="CYN49" s="249"/>
      <c r="CYO49" s="249"/>
      <c r="CYP49" s="249"/>
      <c r="CYQ49" s="249"/>
      <c r="CYR49" s="249"/>
      <c r="CYS49" s="249"/>
      <c r="CYT49" s="249"/>
      <c r="CYU49" s="249"/>
      <c r="CYV49" s="249"/>
      <c r="CYW49" s="249"/>
      <c r="CYX49" s="249"/>
      <c r="CYY49" s="249"/>
      <c r="CYZ49" s="249"/>
      <c r="CZA49" s="249"/>
      <c r="CZB49" s="249"/>
      <c r="CZC49" s="249"/>
      <c r="CZD49" s="249"/>
      <c r="CZE49" s="249"/>
      <c r="CZF49" s="249"/>
      <c r="CZG49" s="249"/>
      <c r="CZH49" s="249"/>
      <c r="CZI49" s="249"/>
      <c r="CZJ49" s="249"/>
      <c r="CZK49" s="249"/>
      <c r="CZL49" s="249"/>
      <c r="CZM49" s="249"/>
      <c r="CZN49" s="249"/>
      <c r="CZO49" s="249"/>
      <c r="CZP49" s="249"/>
      <c r="CZQ49" s="249"/>
      <c r="CZR49" s="249"/>
      <c r="CZS49" s="249"/>
      <c r="CZT49" s="249"/>
      <c r="CZU49" s="249"/>
      <c r="CZV49" s="249"/>
      <c r="CZW49" s="249"/>
      <c r="CZX49" s="249"/>
      <c r="CZY49" s="249"/>
      <c r="CZZ49" s="249"/>
      <c r="DAA49" s="249"/>
      <c r="DAB49" s="249"/>
      <c r="DAC49" s="249"/>
      <c r="DAD49" s="249"/>
      <c r="DAE49" s="249"/>
      <c r="DAF49" s="249"/>
      <c r="DAG49" s="249"/>
      <c r="DAH49" s="249"/>
      <c r="DAI49" s="249"/>
      <c r="DAJ49" s="249"/>
      <c r="DAK49" s="249"/>
      <c r="DAL49" s="249"/>
      <c r="DAM49" s="249"/>
      <c r="DAN49" s="249"/>
      <c r="DAO49" s="249"/>
      <c r="DAP49" s="249"/>
      <c r="DAQ49" s="249"/>
      <c r="DAR49" s="249"/>
      <c r="DAS49" s="249"/>
      <c r="DAT49" s="249"/>
      <c r="DAU49" s="249"/>
      <c r="DAV49" s="249"/>
      <c r="DAW49" s="249"/>
      <c r="DAX49" s="249"/>
      <c r="DAY49" s="249"/>
      <c r="DAZ49" s="249"/>
      <c r="DBA49" s="249"/>
      <c r="DBB49" s="249"/>
      <c r="DBC49" s="249"/>
      <c r="DBD49" s="249"/>
      <c r="DBE49" s="249"/>
      <c r="DBF49" s="249"/>
      <c r="DBG49" s="249"/>
      <c r="DBH49" s="249"/>
      <c r="DBI49" s="249"/>
      <c r="DBJ49" s="249"/>
      <c r="DBK49" s="249"/>
      <c r="DBL49" s="249"/>
      <c r="DBM49" s="249"/>
      <c r="DBN49" s="249"/>
      <c r="DBO49" s="249"/>
      <c r="DBP49" s="249"/>
      <c r="DBQ49" s="249"/>
      <c r="DBR49" s="249"/>
      <c r="DBS49" s="249"/>
      <c r="DBT49" s="249"/>
      <c r="DBU49" s="249"/>
      <c r="DBV49" s="249"/>
      <c r="DBW49" s="249"/>
      <c r="DBX49" s="249"/>
      <c r="DBY49" s="249"/>
      <c r="DBZ49" s="249"/>
      <c r="DCA49" s="249"/>
      <c r="DCB49" s="249"/>
      <c r="DCC49" s="249"/>
      <c r="DCD49" s="249"/>
      <c r="DCE49" s="249"/>
      <c r="DCF49" s="249"/>
      <c r="DCG49" s="249"/>
      <c r="DCH49" s="249"/>
      <c r="DCI49" s="249"/>
      <c r="DCJ49" s="249"/>
      <c r="DCK49" s="249"/>
      <c r="DCL49" s="249"/>
      <c r="DCM49" s="249"/>
      <c r="DCN49" s="249"/>
      <c r="DCO49" s="249"/>
      <c r="DCP49" s="249"/>
      <c r="DCQ49" s="249"/>
      <c r="DCR49" s="249"/>
      <c r="DCS49" s="249"/>
      <c r="DCT49" s="249"/>
      <c r="DCU49" s="249"/>
      <c r="DCV49" s="249"/>
      <c r="DCW49" s="249"/>
      <c r="DCX49" s="249"/>
      <c r="DCY49" s="249"/>
      <c r="DCZ49" s="249"/>
      <c r="DDA49" s="249"/>
      <c r="DDB49" s="249"/>
      <c r="DDC49" s="249"/>
      <c r="DDD49" s="249"/>
      <c r="DDE49" s="249"/>
      <c r="DDF49" s="249"/>
      <c r="DDG49" s="249"/>
      <c r="DDH49" s="249"/>
      <c r="DDI49" s="249"/>
      <c r="DDJ49" s="249"/>
      <c r="DDK49" s="249"/>
      <c r="DDL49" s="249"/>
      <c r="DDM49" s="249"/>
      <c r="DDN49" s="249"/>
      <c r="DDO49" s="249"/>
      <c r="DDP49" s="249"/>
      <c r="DDQ49" s="249"/>
      <c r="DDR49" s="249"/>
      <c r="DDS49" s="249"/>
      <c r="DDT49" s="249"/>
      <c r="DDU49" s="249"/>
      <c r="DDV49" s="249"/>
      <c r="DDW49" s="249"/>
      <c r="DDX49" s="249"/>
      <c r="DDY49" s="249"/>
      <c r="DDZ49" s="249"/>
      <c r="DEA49" s="249"/>
      <c r="DEB49" s="249"/>
      <c r="DEC49" s="249"/>
      <c r="DED49" s="249"/>
      <c r="DEE49" s="249"/>
      <c r="DEF49" s="249"/>
      <c r="DEG49" s="249"/>
      <c r="DEH49" s="249"/>
      <c r="DEI49" s="249"/>
      <c r="DEJ49" s="249"/>
      <c r="DEK49" s="249"/>
      <c r="DEL49" s="249"/>
      <c r="DEM49" s="249"/>
      <c r="DEN49" s="249"/>
      <c r="DEO49" s="249"/>
      <c r="DEP49" s="249"/>
      <c r="DEQ49" s="249"/>
      <c r="DER49" s="249"/>
      <c r="DES49" s="249"/>
      <c r="DET49" s="249"/>
      <c r="DEU49" s="249"/>
      <c r="DEV49" s="249"/>
      <c r="DEW49" s="249"/>
      <c r="DEX49" s="249"/>
      <c r="DEY49" s="249"/>
      <c r="DEZ49" s="249"/>
      <c r="DFA49" s="249"/>
      <c r="DFB49" s="249"/>
      <c r="DFC49" s="249"/>
      <c r="DFD49" s="249"/>
      <c r="DFE49" s="249"/>
      <c r="DFF49" s="249"/>
      <c r="DFG49" s="249"/>
      <c r="DFH49" s="249"/>
      <c r="DFI49" s="249"/>
      <c r="DFJ49" s="249"/>
      <c r="DFK49" s="249"/>
      <c r="DFL49" s="249"/>
      <c r="DFM49" s="249"/>
      <c r="DFN49" s="249"/>
      <c r="DFO49" s="249"/>
      <c r="DFP49" s="249"/>
      <c r="DFQ49" s="249"/>
      <c r="DFR49" s="249"/>
      <c r="DFS49" s="249"/>
      <c r="DFT49" s="249"/>
      <c r="DFU49" s="249"/>
      <c r="DFV49" s="249"/>
      <c r="DFW49" s="249"/>
      <c r="DFX49" s="249"/>
      <c r="DFY49" s="249"/>
      <c r="DFZ49" s="249"/>
      <c r="DGA49" s="249"/>
      <c r="DGB49" s="249"/>
      <c r="DGC49" s="249"/>
      <c r="DGD49" s="249"/>
      <c r="DGE49" s="249"/>
      <c r="DGF49" s="249"/>
      <c r="DGG49" s="249"/>
      <c r="DGH49" s="249"/>
      <c r="DGI49" s="249"/>
      <c r="DGJ49" s="249"/>
      <c r="DGK49" s="249"/>
      <c r="DGL49" s="249"/>
      <c r="DGM49" s="249"/>
      <c r="DGN49" s="249"/>
      <c r="DGO49" s="249"/>
      <c r="DGP49" s="249"/>
      <c r="DGQ49" s="249"/>
      <c r="DGR49" s="249"/>
      <c r="DGS49" s="249"/>
      <c r="DGT49" s="249"/>
      <c r="DGU49" s="249"/>
      <c r="DGV49" s="249"/>
      <c r="DGW49" s="249"/>
      <c r="DGX49" s="249"/>
      <c r="DGY49" s="249"/>
      <c r="DGZ49" s="249"/>
      <c r="DHA49" s="249"/>
      <c r="DHB49" s="249"/>
      <c r="DHC49" s="249"/>
      <c r="DHD49" s="249"/>
      <c r="DHE49" s="249"/>
      <c r="DHF49" s="249"/>
      <c r="DHG49" s="249"/>
      <c r="DHH49" s="249"/>
      <c r="DHI49" s="249"/>
      <c r="DHJ49" s="249"/>
      <c r="DHK49" s="249"/>
      <c r="DHL49" s="249"/>
      <c r="DHM49" s="249"/>
      <c r="DHN49" s="249"/>
      <c r="DHO49" s="249"/>
      <c r="DHP49" s="249"/>
      <c r="DHQ49" s="249"/>
      <c r="DHR49" s="249"/>
      <c r="DHS49" s="249"/>
      <c r="DHT49" s="249"/>
      <c r="DHU49" s="249"/>
      <c r="DHV49" s="249"/>
      <c r="DHW49" s="249"/>
      <c r="DHX49" s="249"/>
      <c r="DHY49" s="249"/>
      <c r="DHZ49" s="249"/>
      <c r="DIA49" s="249"/>
      <c r="DIB49" s="249"/>
      <c r="DIC49" s="249"/>
      <c r="DID49" s="249"/>
      <c r="DIE49" s="249"/>
      <c r="DIF49" s="249"/>
      <c r="DIG49" s="249"/>
      <c r="DIH49" s="249"/>
      <c r="DII49" s="249"/>
      <c r="DIJ49" s="249"/>
      <c r="DIK49" s="249"/>
      <c r="DIL49" s="249"/>
      <c r="DIM49" s="249"/>
      <c r="DIN49" s="249"/>
      <c r="DIO49" s="249"/>
      <c r="DIP49" s="249"/>
      <c r="DIQ49" s="249"/>
      <c r="DIR49" s="249"/>
      <c r="DIS49" s="249"/>
      <c r="DIT49" s="249"/>
      <c r="DIU49" s="249"/>
      <c r="DIV49" s="249"/>
      <c r="DIW49" s="249"/>
      <c r="DIX49" s="249"/>
      <c r="DIY49" s="249"/>
      <c r="DIZ49" s="249"/>
      <c r="DJA49" s="249"/>
      <c r="DJB49" s="249"/>
      <c r="DJC49" s="249"/>
      <c r="DJD49" s="249"/>
      <c r="DJE49" s="249"/>
      <c r="DJF49" s="249"/>
      <c r="DJG49" s="249"/>
      <c r="DJH49" s="249"/>
      <c r="DJI49" s="249"/>
      <c r="DJJ49" s="249"/>
      <c r="DJK49" s="249"/>
      <c r="DJL49" s="249"/>
      <c r="DJM49" s="249"/>
      <c r="DJN49" s="249"/>
      <c r="DJO49" s="249"/>
      <c r="DJP49" s="249"/>
      <c r="DJQ49" s="249"/>
      <c r="DJR49" s="249"/>
      <c r="DJS49" s="249"/>
      <c r="DJT49" s="249"/>
      <c r="DJU49" s="249"/>
      <c r="DJV49" s="249"/>
      <c r="DJW49" s="249"/>
      <c r="DJX49" s="249"/>
      <c r="DJY49" s="249"/>
      <c r="DJZ49" s="249"/>
      <c r="DKA49" s="249"/>
      <c r="DKB49" s="249"/>
      <c r="DKC49" s="249"/>
      <c r="DKD49" s="249"/>
      <c r="DKE49" s="249"/>
      <c r="DKF49" s="249"/>
      <c r="DKG49" s="249"/>
      <c r="DKH49" s="249"/>
      <c r="DKI49" s="249"/>
      <c r="DKJ49" s="249"/>
      <c r="DKK49" s="249"/>
      <c r="DKL49" s="249"/>
      <c r="DKM49" s="249"/>
      <c r="DKN49" s="249"/>
      <c r="DKO49" s="249"/>
      <c r="DKP49" s="249"/>
      <c r="DKQ49" s="249"/>
      <c r="DKR49" s="249"/>
      <c r="DKS49" s="249"/>
      <c r="DKT49" s="249"/>
      <c r="DKU49" s="249"/>
      <c r="DKV49" s="249"/>
      <c r="DKW49" s="249"/>
      <c r="DKX49" s="249"/>
      <c r="DKY49" s="249"/>
      <c r="DKZ49" s="249"/>
      <c r="DLA49" s="249"/>
      <c r="DLB49" s="249"/>
      <c r="DLC49" s="249"/>
      <c r="DLD49" s="249"/>
      <c r="DLE49" s="249"/>
      <c r="DLF49" s="249"/>
      <c r="DLG49" s="249"/>
      <c r="DLH49" s="249"/>
      <c r="DLI49" s="249"/>
      <c r="DLJ49" s="249"/>
      <c r="DLK49" s="249"/>
      <c r="DLL49" s="249"/>
      <c r="DLM49" s="249"/>
      <c r="DLN49" s="249"/>
      <c r="DLO49" s="249"/>
      <c r="DLP49" s="249"/>
      <c r="DLQ49" s="249"/>
      <c r="DLR49" s="249"/>
      <c r="DLS49" s="249"/>
      <c r="DLT49" s="249"/>
      <c r="DLU49" s="249"/>
      <c r="DLV49" s="249"/>
      <c r="DLW49" s="249"/>
      <c r="DLX49" s="249"/>
      <c r="DLY49" s="249"/>
      <c r="DLZ49" s="249"/>
      <c r="DMA49" s="249"/>
      <c r="DMB49" s="249"/>
      <c r="DMC49" s="249"/>
      <c r="DMD49" s="249"/>
      <c r="DME49" s="249"/>
      <c r="DMF49" s="249"/>
      <c r="DMG49" s="249"/>
      <c r="DMH49" s="249"/>
      <c r="DMI49" s="249"/>
      <c r="DMJ49" s="249"/>
      <c r="DMK49" s="249"/>
      <c r="DML49" s="249"/>
      <c r="DMM49" s="249"/>
      <c r="DMN49" s="249"/>
      <c r="DMO49" s="249"/>
      <c r="DMP49" s="249"/>
      <c r="DMQ49" s="249"/>
      <c r="DMR49" s="249"/>
      <c r="DMS49" s="249"/>
      <c r="DMT49" s="249"/>
      <c r="DMU49" s="249"/>
      <c r="DMV49" s="249"/>
      <c r="DMW49" s="249"/>
      <c r="DMX49" s="249"/>
      <c r="DMY49" s="249"/>
      <c r="DMZ49" s="249"/>
      <c r="DNA49" s="249"/>
      <c r="DNB49" s="249"/>
      <c r="DNC49" s="249"/>
      <c r="DND49" s="249"/>
      <c r="DNE49" s="249"/>
      <c r="DNF49" s="249"/>
      <c r="DNG49" s="249"/>
      <c r="DNH49" s="249"/>
      <c r="DNI49" s="249"/>
      <c r="DNJ49" s="249"/>
      <c r="DNK49" s="249"/>
      <c r="DNL49" s="249"/>
      <c r="DNM49" s="249"/>
      <c r="DNN49" s="249"/>
      <c r="DNO49" s="249"/>
      <c r="DNP49" s="249"/>
      <c r="DNQ49" s="249"/>
      <c r="DNR49" s="249"/>
      <c r="DNS49" s="249"/>
      <c r="DNT49" s="249"/>
      <c r="DNU49" s="249"/>
      <c r="DNV49" s="249"/>
      <c r="DNW49" s="249"/>
      <c r="DNX49" s="249"/>
      <c r="DNY49" s="249"/>
      <c r="DNZ49" s="249"/>
      <c r="DOA49" s="249"/>
      <c r="DOB49" s="249"/>
      <c r="DOC49" s="249"/>
      <c r="DOD49" s="249"/>
      <c r="DOE49" s="249"/>
      <c r="DOF49" s="249"/>
      <c r="DOG49" s="249"/>
      <c r="DOH49" s="249"/>
      <c r="DOI49" s="249"/>
      <c r="DOJ49" s="249"/>
      <c r="DOK49" s="249"/>
      <c r="DOL49" s="249"/>
      <c r="DOM49" s="249"/>
      <c r="DON49" s="249"/>
      <c r="DOO49" s="249"/>
      <c r="DOP49" s="249"/>
      <c r="DOQ49" s="249"/>
      <c r="DOR49" s="249"/>
      <c r="DOS49" s="249"/>
      <c r="DOT49" s="249"/>
      <c r="DOU49" s="249"/>
      <c r="DOV49" s="249"/>
      <c r="DOW49" s="249"/>
      <c r="DOX49" s="249"/>
      <c r="DOY49" s="249"/>
      <c r="DOZ49" s="249"/>
      <c r="DPA49" s="249"/>
      <c r="DPB49" s="249"/>
      <c r="DPC49" s="249"/>
      <c r="DPD49" s="249"/>
      <c r="DPE49" s="249"/>
      <c r="DPF49" s="249"/>
      <c r="DPG49" s="249"/>
      <c r="DPH49" s="249"/>
      <c r="DPI49" s="249"/>
      <c r="DPJ49" s="249"/>
      <c r="DPK49" s="249"/>
      <c r="DPL49" s="249"/>
      <c r="DPM49" s="249"/>
      <c r="DPN49" s="249"/>
      <c r="DPO49" s="249"/>
      <c r="DPP49" s="249"/>
      <c r="DPQ49" s="249"/>
      <c r="DPR49" s="249"/>
      <c r="DPS49" s="249"/>
      <c r="DPT49" s="249"/>
      <c r="DPU49" s="249"/>
      <c r="DPV49" s="249"/>
      <c r="DPW49" s="249"/>
      <c r="DPX49" s="249"/>
      <c r="DPY49" s="249"/>
      <c r="DPZ49" s="249"/>
      <c r="DQA49" s="249"/>
      <c r="DQB49" s="249"/>
      <c r="DQC49" s="249"/>
      <c r="DQD49" s="249"/>
      <c r="DQE49" s="249"/>
      <c r="DQF49" s="249"/>
      <c r="DQG49" s="249"/>
      <c r="DQH49" s="249"/>
      <c r="DQI49" s="249"/>
      <c r="DQJ49" s="249"/>
      <c r="DQK49" s="249"/>
      <c r="DQL49" s="249"/>
      <c r="DQM49" s="249"/>
      <c r="DQN49" s="249"/>
      <c r="DQO49" s="249"/>
      <c r="DQP49" s="249"/>
      <c r="DQQ49" s="249"/>
      <c r="DQR49" s="249"/>
      <c r="DQS49" s="249"/>
      <c r="DQT49" s="249"/>
      <c r="DQU49" s="249"/>
      <c r="DQV49" s="249"/>
      <c r="DQW49" s="249"/>
      <c r="DQX49" s="249"/>
      <c r="DQY49" s="249"/>
      <c r="DQZ49" s="249"/>
      <c r="DRA49" s="249"/>
      <c r="DRB49" s="249"/>
      <c r="DRC49" s="249"/>
      <c r="DRD49" s="249"/>
      <c r="DRE49" s="249"/>
      <c r="DRF49" s="249"/>
      <c r="DRG49" s="249"/>
      <c r="DRH49" s="249"/>
      <c r="DRI49" s="249"/>
      <c r="DRJ49" s="249"/>
      <c r="DRK49" s="249"/>
      <c r="DRL49" s="249"/>
      <c r="DRM49" s="249"/>
      <c r="DRN49" s="249"/>
      <c r="DRO49" s="249"/>
      <c r="DRP49" s="249"/>
      <c r="DRQ49" s="249"/>
      <c r="DRR49" s="249"/>
      <c r="DRS49" s="249"/>
      <c r="DRT49" s="249"/>
      <c r="DRU49" s="249"/>
      <c r="DRV49" s="249"/>
      <c r="DRW49" s="249"/>
      <c r="DRX49" s="249"/>
      <c r="DRY49" s="249"/>
      <c r="DRZ49" s="249"/>
      <c r="DSA49" s="249"/>
      <c r="DSB49" s="249"/>
      <c r="DSC49" s="249"/>
      <c r="DSD49" s="249"/>
      <c r="DSE49" s="249"/>
      <c r="DSF49" s="249"/>
      <c r="DSG49" s="249"/>
      <c r="DSH49" s="249"/>
      <c r="DSI49" s="249"/>
      <c r="DSJ49" s="249"/>
      <c r="DSK49" s="249"/>
      <c r="DSL49" s="249"/>
      <c r="DSM49" s="249"/>
      <c r="DSN49" s="249"/>
      <c r="DSO49" s="249"/>
      <c r="DSP49" s="249"/>
      <c r="DSQ49" s="249"/>
      <c r="DSR49" s="249"/>
      <c r="DSS49" s="249"/>
      <c r="DST49" s="249"/>
      <c r="DSU49" s="249"/>
      <c r="DSV49" s="249"/>
      <c r="DSW49" s="249"/>
      <c r="DSX49" s="249"/>
      <c r="DSY49" s="249"/>
      <c r="DSZ49" s="249"/>
      <c r="DTA49" s="249"/>
      <c r="DTB49" s="249"/>
      <c r="DTC49" s="249"/>
      <c r="DTD49" s="249"/>
      <c r="DTE49" s="249"/>
      <c r="DTF49" s="249"/>
      <c r="DTG49" s="249"/>
      <c r="DTH49" s="249"/>
      <c r="DTI49" s="249"/>
      <c r="DTJ49" s="249"/>
      <c r="DTK49" s="249"/>
      <c r="DTL49" s="249"/>
      <c r="DTM49" s="249"/>
      <c r="DTN49" s="249"/>
      <c r="DTO49" s="249"/>
      <c r="DTP49" s="249"/>
      <c r="DTQ49" s="249"/>
      <c r="DTR49" s="249"/>
      <c r="DTS49" s="249"/>
      <c r="DTT49" s="249"/>
      <c r="DTU49" s="249"/>
      <c r="DTV49" s="249"/>
      <c r="DTW49" s="249"/>
      <c r="DTX49" s="249"/>
      <c r="DTY49" s="249"/>
      <c r="DTZ49" s="249"/>
      <c r="DUA49" s="249"/>
      <c r="DUB49" s="249"/>
      <c r="DUC49" s="249"/>
      <c r="DUD49" s="249"/>
      <c r="DUE49" s="249"/>
      <c r="DUF49" s="249"/>
      <c r="DUG49" s="249"/>
      <c r="DUH49" s="249"/>
      <c r="DUI49" s="249"/>
      <c r="DUJ49" s="249"/>
      <c r="DUK49" s="249"/>
      <c r="DUL49" s="249"/>
      <c r="DUM49" s="249"/>
      <c r="DUN49" s="249"/>
      <c r="DUO49" s="249"/>
      <c r="DUP49" s="249"/>
      <c r="DUQ49" s="249"/>
      <c r="DUR49" s="249"/>
      <c r="DUS49" s="249"/>
      <c r="DUT49" s="249"/>
      <c r="DUU49" s="249"/>
      <c r="DUV49" s="249"/>
      <c r="DUW49" s="249"/>
      <c r="DUX49" s="249"/>
      <c r="DUY49" s="249"/>
      <c r="DUZ49" s="249"/>
      <c r="DVA49" s="249"/>
      <c r="DVB49" s="249"/>
      <c r="DVC49" s="249"/>
      <c r="DVD49" s="249"/>
      <c r="DVE49" s="249"/>
      <c r="DVF49" s="249"/>
      <c r="DVG49" s="249"/>
      <c r="DVH49" s="249"/>
      <c r="DVI49" s="249"/>
      <c r="DVJ49" s="249"/>
      <c r="DVK49" s="249"/>
      <c r="DVL49" s="249"/>
      <c r="DVM49" s="249"/>
      <c r="DVN49" s="249"/>
      <c r="DVO49" s="249"/>
      <c r="DVP49" s="249"/>
      <c r="DVQ49" s="249"/>
      <c r="DVR49" s="249"/>
      <c r="DVS49" s="249"/>
      <c r="DVT49" s="249"/>
      <c r="DVU49" s="249"/>
      <c r="DVV49" s="249"/>
      <c r="DVW49" s="249"/>
      <c r="DVX49" s="249"/>
      <c r="DVY49" s="249"/>
      <c r="DVZ49" s="249"/>
      <c r="DWA49" s="249"/>
      <c r="DWB49" s="249"/>
      <c r="DWC49" s="249"/>
      <c r="DWD49" s="249"/>
      <c r="DWE49" s="249"/>
      <c r="DWF49" s="249"/>
      <c r="DWG49" s="249"/>
      <c r="DWH49" s="249"/>
      <c r="DWI49" s="249"/>
      <c r="DWJ49" s="249"/>
      <c r="DWK49" s="249"/>
      <c r="DWL49" s="249"/>
      <c r="DWM49" s="249"/>
      <c r="DWN49" s="249"/>
      <c r="DWO49" s="249"/>
      <c r="DWP49" s="249"/>
      <c r="DWQ49" s="249"/>
      <c r="DWR49" s="249"/>
      <c r="DWS49" s="249"/>
      <c r="DWT49" s="249"/>
      <c r="DWU49" s="249"/>
      <c r="DWV49" s="249"/>
      <c r="DWW49" s="249"/>
      <c r="DWX49" s="249"/>
      <c r="DWY49" s="249"/>
      <c r="DWZ49" s="249"/>
      <c r="DXA49" s="249"/>
      <c r="DXB49" s="249"/>
      <c r="DXC49" s="249"/>
      <c r="DXD49" s="249"/>
      <c r="DXE49" s="249"/>
      <c r="DXF49" s="249"/>
      <c r="DXG49" s="249"/>
      <c r="DXH49" s="249"/>
      <c r="DXI49" s="249"/>
      <c r="DXJ49" s="249"/>
      <c r="DXK49" s="249"/>
      <c r="DXL49" s="249"/>
      <c r="DXM49" s="249"/>
      <c r="DXN49" s="249"/>
      <c r="DXO49" s="249"/>
      <c r="DXP49" s="249"/>
      <c r="DXQ49" s="249"/>
      <c r="DXR49" s="249"/>
      <c r="DXS49" s="249"/>
      <c r="DXT49" s="249"/>
      <c r="DXU49" s="249"/>
      <c r="DXV49" s="249"/>
      <c r="DXW49" s="249"/>
      <c r="DXX49" s="249"/>
      <c r="DXY49" s="249"/>
      <c r="DXZ49" s="249"/>
      <c r="DYA49" s="249"/>
      <c r="DYB49" s="249"/>
      <c r="DYC49" s="249"/>
      <c r="DYD49" s="249"/>
      <c r="DYE49" s="249"/>
      <c r="DYF49" s="249"/>
      <c r="DYG49" s="249"/>
      <c r="DYH49" s="249"/>
      <c r="DYI49" s="249"/>
      <c r="DYJ49" s="249"/>
      <c r="DYK49" s="249"/>
      <c r="DYL49" s="249"/>
      <c r="DYM49" s="249"/>
      <c r="DYN49" s="249"/>
      <c r="DYO49" s="249"/>
      <c r="DYP49" s="249"/>
      <c r="DYQ49" s="249"/>
      <c r="DYR49" s="249"/>
      <c r="DYS49" s="249"/>
      <c r="DYT49" s="249"/>
      <c r="DYU49" s="249"/>
      <c r="DYV49" s="249"/>
      <c r="DYW49" s="249"/>
      <c r="DYX49" s="249"/>
      <c r="DYY49" s="249"/>
      <c r="DYZ49" s="249"/>
      <c r="DZA49" s="249"/>
      <c r="DZB49" s="249"/>
      <c r="DZC49" s="249"/>
      <c r="DZD49" s="249"/>
      <c r="DZE49" s="249"/>
      <c r="DZF49" s="249"/>
      <c r="DZG49" s="249"/>
      <c r="DZH49" s="249"/>
      <c r="DZI49" s="249"/>
      <c r="DZJ49" s="249"/>
      <c r="DZK49" s="249"/>
      <c r="DZL49" s="249"/>
      <c r="DZM49" s="249"/>
      <c r="DZN49" s="249"/>
      <c r="DZO49" s="249"/>
      <c r="DZP49" s="249"/>
      <c r="DZQ49" s="249"/>
      <c r="DZR49" s="249"/>
      <c r="DZS49" s="249"/>
      <c r="DZT49" s="249"/>
      <c r="DZU49" s="249"/>
      <c r="DZV49" s="249"/>
      <c r="DZW49" s="249"/>
      <c r="DZX49" s="249"/>
      <c r="DZY49" s="249"/>
      <c r="DZZ49" s="249"/>
      <c r="EAA49" s="249"/>
      <c r="EAB49" s="249"/>
      <c r="EAC49" s="249"/>
      <c r="EAD49" s="249"/>
      <c r="EAE49" s="249"/>
      <c r="EAF49" s="249"/>
      <c r="EAG49" s="249"/>
      <c r="EAH49" s="249"/>
      <c r="EAI49" s="249"/>
      <c r="EAJ49" s="249"/>
      <c r="EAK49" s="249"/>
      <c r="EAL49" s="249"/>
      <c r="EAM49" s="249"/>
      <c r="EAN49" s="249"/>
      <c r="EAO49" s="249"/>
      <c r="EAP49" s="249"/>
      <c r="EAQ49" s="249"/>
      <c r="EAR49" s="249"/>
      <c r="EAS49" s="249"/>
      <c r="EAT49" s="249"/>
      <c r="EAU49" s="249"/>
      <c r="EAV49" s="249"/>
      <c r="EAW49" s="249"/>
      <c r="EAX49" s="249"/>
      <c r="EAY49" s="249"/>
      <c r="EAZ49" s="249"/>
      <c r="EBA49" s="249"/>
      <c r="EBB49" s="249"/>
      <c r="EBC49" s="249"/>
      <c r="EBD49" s="249"/>
      <c r="EBE49" s="249"/>
      <c r="EBF49" s="249"/>
      <c r="EBG49" s="249"/>
      <c r="EBH49" s="249"/>
      <c r="EBI49" s="249"/>
      <c r="EBJ49" s="249"/>
      <c r="EBK49" s="249"/>
      <c r="EBL49" s="249"/>
      <c r="EBM49" s="249"/>
      <c r="EBN49" s="249"/>
      <c r="EBO49" s="249"/>
      <c r="EBP49" s="249"/>
      <c r="EBQ49" s="249"/>
      <c r="EBR49" s="249"/>
      <c r="EBS49" s="249"/>
      <c r="EBT49" s="249"/>
      <c r="EBU49" s="249"/>
      <c r="EBV49" s="249"/>
      <c r="EBW49" s="249"/>
      <c r="EBX49" s="249"/>
      <c r="EBY49" s="249"/>
      <c r="EBZ49" s="249"/>
      <c r="ECA49" s="249"/>
      <c r="ECB49" s="249"/>
      <c r="ECC49" s="249"/>
      <c r="ECD49" s="249"/>
      <c r="ECE49" s="249"/>
      <c r="ECF49" s="249"/>
      <c r="ECG49" s="249"/>
      <c r="ECH49" s="249"/>
      <c r="ECI49" s="249"/>
      <c r="ECJ49" s="249"/>
      <c r="ECK49" s="249"/>
      <c r="ECL49" s="249"/>
      <c r="ECM49" s="249"/>
      <c r="ECN49" s="249"/>
      <c r="ECO49" s="249"/>
      <c r="ECP49" s="249"/>
      <c r="ECQ49" s="249"/>
      <c r="ECR49" s="249"/>
      <c r="ECS49" s="249"/>
      <c r="ECT49" s="249"/>
      <c r="ECU49" s="249"/>
      <c r="ECV49" s="249"/>
      <c r="ECW49" s="249"/>
      <c r="ECX49" s="249"/>
      <c r="ECY49" s="249"/>
      <c r="ECZ49" s="249"/>
      <c r="EDA49" s="249"/>
      <c r="EDB49" s="249"/>
      <c r="EDC49" s="249"/>
      <c r="EDD49" s="249"/>
      <c r="EDE49" s="249"/>
      <c r="EDF49" s="249"/>
      <c r="EDG49" s="249"/>
      <c r="EDH49" s="249"/>
      <c r="EDI49" s="249"/>
      <c r="EDJ49" s="249"/>
      <c r="EDK49" s="249"/>
      <c r="EDL49" s="249"/>
      <c r="EDM49" s="249"/>
      <c r="EDN49" s="249"/>
      <c r="EDO49" s="249"/>
      <c r="EDP49" s="249"/>
      <c r="EDQ49" s="249"/>
      <c r="EDR49" s="249"/>
      <c r="EDS49" s="249"/>
      <c r="EDT49" s="249"/>
      <c r="EDU49" s="249"/>
      <c r="EDV49" s="249"/>
      <c r="EDW49" s="249"/>
      <c r="EDX49" s="249"/>
      <c r="EDY49" s="249"/>
      <c r="EDZ49" s="249"/>
      <c r="EEA49" s="249"/>
      <c r="EEB49" s="249"/>
      <c r="EEC49" s="249"/>
      <c r="EED49" s="249"/>
      <c r="EEE49" s="249"/>
      <c r="EEF49" s="249"/>
      <c r="EEG49" s="249"/>
      <c r="EEH49" s="249"/>
      <c r="EEI49" s="249"/>
      <c r="EEJ49" s="249"/>
      <c r="EEK49" s="249"/>
      <c r="EEL49" s="249"/>
      <c r="EEM49" s="249"/>
      <c r="EEN49" s="249"/>
      <c r="EEO49" s="249"/>
      <c r="EEP49" s="249"/>
      <c r="EEQ49" s="249"/>
      <c r="EER49" s="249"/>
      <c r="EES49" s="249"/>
      <c r="EET49" s="249"/>
      <c r="EEU49" s="249"/>
      <c r="EEV49" s="249"/>
      <c r="EEW49" s="249"/>
      <c r="EEX49" s="249"/>
      <c r="EEY49" s="249"/>
      <c r="EEZ49" s="249"/>
      <c r="EFA49" s="249"/>
      <c r="EFB49" s="249"/>
      <c r="EFC49" s="249"/>
      <c r="EFD49" s="249"/>
      <c r="EFE49" s="249"/>
      <c r="EFF49" s="249"/>
      <c r="EFG49" s="249"/>
      <c r="EFH49" s="249"/>
      <c r="EFI49" s="249"/>
      <c r="EFJ49" s="249"/>
      <c r="EFK49" s="249"/>
      <c r="EFL49" s="249"/>
      <c r="EFM49" s="249"/>
      <c r="EFN49" s="249"/>
      <c r="EFO49" s="249"/>
      <c r="EFP49" s="249"/>
      <c r="EFQ49" s="249"/>
      <c r="EFR49" s="249"/>
      <c r="EFS49" s="249"/>
      <c r="EFT49" s="249"/>
      <c r="EFU49" s="249"/>
      <c r="EFV49" s="249"/>
      <c r="EFW49" s="249"/>
      <c r="EFX49" s="249"/>
      <c r="EFY49" s="249"/>
      <c r="EFZ49" s="249"/>
      <c r="EGA49" s="249"/>
      <c r="EGB49" s="249"/>
      <c r="EGC49" s="249"/>
      <c r="EGD49" s="249"/>
      <c r="EGE49" s="249"/>
      <c r="EGF49" s="249"/>
      <c r="EGG49" s="249"/>
      <c r="EGH49" s="249"/>
      <c r="EGI49" s="249"/>
      <c r="EGJ49" s="249"/>
      <c r="EGK49" s="249"/>
      <c r="EGL49" s="249"/>
      <c r="EGM49" s="249"/>
      <c r="EGN49" s="249"/>
      <c r="EGO49" s="249"/>
      <c r="EGP49" s="249"/>
      <c r="EGQ49" s="249"/>
      <c r="EGR49" s="249"/>
      <c r="EGS49" s="249"/>
      <c r="EGT49" s="249"/>
      <c r="EGU49" s="249"/>
      <c r="EGV49" s="249"/>
      <c r="EGW49" s="249"/>
      <c r="EGX49" s="249"/>
      <c r="EGY49" s="249"/>
      <c r="EGZ49" s="249"/>
      <c r="EHA49" s="249"/>
      <c r="EHB49" s="249"/>
      <c r="EHC49" s="249"/>
      <c r="EHD49" s="249"/>
      <c r="EHE49" s="249"/>
      <c r="EHF49" s="249"/>
      <c r="EHG49" s="249"/>
      <c r="EHH49" s="249"/>
      <c r="EHI49" s="249"/>
      <c r="EHJ49" s="249"/>
      <c r="EHK49" s="249"/>
      <c r="EHL49" s="249"/>
      <c r="EHM49" s="249"/>
      <c r="EHN49" s="249"/>
      <c r="EHO49" s="249"/>
      <c r="EHP49" s="249"/>
      <c r="EHQ49" s="249"/>
      <c r="EHR49" s="249"/>
      <c r="EHS49" s="249"/>
      <c r="EHT49" s="249"/>
      <c r="EHU49" s="249"/>
      <c r="EHV49" s="249"/>
      <c r="EHW49" s="249"/>
      <c r="EHX49" s="249"/>
      <c r="EHY49" s="249"/>
      <c r="EHZ49" s="249"/>
      <c r="EIA49" s="249"/>
      <c r="EIB49" s="249"/>
      <c r="EIC49" s="249"/>
      <c r="EID49" s="249"/>
      <c r="EIE49" s="249"/>
      <c r="EIF49" s="249"/>
      <c r="EIG49" s="249"/>
      <c r="EIH49" s="249"/>
      <c r="EII49" s="249"/>
      <c r="EIJ49" s="249"/>
      <c r="EIK49" s="249"/>
      <c r="EIL49" s="249"/>
      <c r="EIM49" s="249"/>
      <c r="EIN49" s="249"/>
      <c r="EIO49" s="249"/>
      <c r="EIP49" s="249"/>
      <c r="EIQ49" s="249"/>
      <c r="EIR49" s="249"/>
      <c r="EIS49" s="249"/>
      <c r="EIT49" s="249"/>
      <c r="EIU49" s="249"/>
      <c r="EIV49" s="249"/>
      <c r="EIW49" s="249"/>
      <c r="EIX49" s="249"/>
      <c r="EIY49" s="249"/>
      <c r="EIZ49" s="249"/>
      <c r="EJA49" s="249"/>
      <c r="EJB49" s="249"/>
      <c r="EJC49" s="249"/>
      <c r="EJD49" s="249"/>
      <c r="EJE49" s="249"/>
      <c r="EJF49" s="249"/>
      <c r="EJG49" s="249"/>
      <c r="EJH49" s="249"/>
      <c r="EJI49" s="249"/>
      <c r="EJJ49" s="249"/>
      <c r="EJK49" s="249"/>
      <c r="EJL49" s="249"/>
      <c r="EJM49" s="249"/>
      <c r="EJN49" s="249"/>
      <c r="EJO49" s="249"/>
      <c r="EJP49" s="249"/>
      <c r="EJQ49" s="249"/>
      <c r="EJR49" s="249"/>
      <c r="EJS49" s="249"/>
      <c r="EJT49" s="249"/>
      <c r="EJU49" s="249"/>
      <c r="EJV49" s="249"/>
      <c r="EJW49" s="249"/>
      <c r="EJX49" s="249"/>
      <c r="EJY49" s="249"/>
      <c r="EJZ49" s="249"/>
      <c r="EKA49" s="249"/>
      <c r="EKB49" s="249"/>
      <c r="EKC49" s="249"/>
      <c r="EKD49" s="249"/>
      <c r="EKE49" s="249"/>
      <c r="EKF49" s="249"/>
      <c r="EKG49" s="249"/>
      <c r="EKH49" s="249"/>
      <c r="EKI49" s="249"/>
      <c r="EKJ49" s="249"/>
      <c r="EKK49" s="249"/>
      <c r="EKL49" s="249"/>
      <c r="EKM49" s="249"/>
      <c r="EKN49" s="249"/>
      <c r="EKO49" s="249"/>
      <c r="EKP49" s="249"/>
      <c r="EKQ49" s="249"/>
      <c r="EKR49" s="249"/>
      <c r="EKS49" s="249"/>
      <c r="EKT49" s="249"/>
      <c r="EKU49" s="249"/>
      <c r="EKV49" s="249"/>
      <c r="EKW49" s="249"/>
      <c r="EKX49" s="249"/>
      <c r="EKY49" s="249"/>
      <c r="EKZ49" s="249"/>
      <c r="ELA49" s="249"/>
      <c r="ELB49" s="249"/>
      <c r="ELC49" s="249"/>
      <c r="ELD49" s="249"/>
      <c r="ELE49" s="249"/>
      <c r="ELF49" s="249"/>
      <c r="ELG49" s="249"/>
      <c r="ELH49" s="249"/>
      <c r="ELI49" s="249"/>
      <c r="ELJ49" s="249"/>
      <c r="ELK49" s="249"/>
      <c r="ELL49" s="249"/>
      <c r="ELM49" s="249"/>
      <c r="ELN49" s="249"/>
      <c r="ELO49" s="249"/>
      <c r="ELP49" s="249"/>
      <c r="ELQ49" s="249"/>
      <c r="ELR49" s="249"/>
      <c r="ELS49" s="249"/>
      <c r="ELT49" s="249"/>
      <c r="ELU49" s="249"/>
      <c r="ELV49" s="249"/>
      <c r="ELW49" s="249"/>
      <c r="ELX49" s="249"/>
      <c r="ELY49" s="249"/>
      <c r="ELZ49" s="249"/>
      <c r="EMA49" s="249"/>
      <c r="EMB49" s="249"/>
      <c r="EMC49" s="249"/>
      <c r="EMD49" s="249"/>
      <c r="EME49" s="249"/>
      <c r="EMF49" s="249"/>
      <c r="EMG49" s="249"/>
      <c r="EMH49" s="249"/>
      <c r="EMI49" s="249"/>
      <c r="EMJ49" s="249"/>
      <c r="EMK49" s="249"/>
      <c r="EML49" s="249"/>
      <c r="EMM49" s="249"/>
      <c r="EMN49" s="249"/>
      <c r="EMO49" s="249"/>
      <c r="EMP49" s="249"/>
      <c r="EMQ49" s="249"/>
      <c r="EMR49" s="249"/>
      <c r="EMS49" s="249"/>
      <c r="EMT49" s="249"/>
      <c r="EMU49" s="249"/>
      <c r="EMV49" s="249"/>
      <c r="EMW49" s="249"/>
      <c r="EMX49" s="249"/>
      <c r="EMY49" s="249"/>
      <c r="EMZ49" s="249"/>
      <c r="ENA49" s="249"/>
      <c r="ENB49" s="249"/>
      <c r="ENC49" s="249"/>
      <c r="END49" s="249"/>
      <c r="ENE49" s="249"/>
      <c r="ENF49" s="249"/>
      <c r="ENG49" s="249"/>
      <c r="ENH49" s="249"/>
      <c r="ENI49" s="249"/>
      <c r="ENJ49" s="249"/>
      <c r="ENK49" s="249"/>
      <c r="ENL49" s="249"/>
      <c r="ENM49" s="249"/>
      <c r="ENN49" s="249"/>
      <c r="ENO49" s="249"/>
      <c r="ENP49" s="249"/>
      <c r="ENQ49" s="249"/>
      <c r="ENR49" s="249"/>
      <c r="ENS49" s="249"/>
      <c r="ENT49" s="249"/>
      <c r="ENU49" s="249"/>
      <c r="ENV49" s="249"/>
      <c r="ENW49" s="249"/>
      <c r="ENX49" s="249"/>
      <c r="ENY49" s="249"/>
      <c r="ENZ49" s="249"/>
      <c r="EOA49" s="249"/>
      <c r="EOB49" s="249"/>
      <c r="EOC49" s="249"/>
      <c r="EOD49" s="249"/>
      <c r="EOE49" s="249"/>
      <c r="EOF49" s="249"/>
      <c r="EOG49" s="249"/>
      <c r="EOH49" s="249"/>
      <c r="EOI49" s="249"/>
      <c r="EOJ49" s="249"/>
      <c r="EOK49" s="249"/>
      <c r="EOL49" s="249"/>
      <c r="EOM49" s="249"/>
      <c r="EON49" s="249"/>
      <c r="EOO49" s="249"/>
      <c r="EOP49" s="249"/>
      <c r="EOQ49" s="249"/>
      <c r="EOR49" s="249"/>
      <c r="EOS49" s="249"/>
      <c r="EOT49" s="249"/>
      <c r="EOU49" s="249"/>
      <c r="EOV49" s="249"/>
      <c r="EOW49" s="249"/>
      <c r="EOX49" s="249"/>
      <c r="EOY49" s="249"/>
      <c r="EOZ49" s="249"/>
      <c r="EPA49" s="249"/>
      <c r="EPB49" s="249"/>
      <c r="EPC49" s="249"/>
      <c r="EPD49" s="249"/>
      <c r="EPE49" s="249"/>
      <c r="EPF49" s="249"/>
      <c r="EPG49" s="249"/>
      <c r="EPH49" s="249"/>
      <c r="EPI49" s="249"/>
      <c r="EPJ49" s="249"/>
      <c r="EPK49" s="249"/>
      <c r="EPL49" s="249"/>
      <c r="EPM49" s="249"/>
      <c r="EPN49" s="249"/>
      <c r="EPO49" s="249"/>
      <c r="EPP49" s="249"/>
      <c r="EPQ49" s="249"/>
      <c r="EPR49" s="249"/>
      <c r="EPS49" s="249"/>
      <c r="EPT49" s="249"/>
      <c r="EPU49" s="249"/>
      <c r="EPV49" s="249"/>
      <c r="EPW49" s="249"/>
      <c r="EPX49" s="249"/>
      <c r="EPY49" s="249"/>
      <c r="EPZ49" s="249"/>
      <c r="EQA49" s="249"/>
      <c r="EQB49" s="249"/>
      <c r="EQC49" s="249"/>
      <c r="EQD49" s="249"/>
      <c r="EQE49" s="249"/>
      <c r="EQF49" s="249"/>
      <c r="EQG49" s="249"/>
      <c r="EQH49" s="249"/>
      <c r="EQI49" s="249"/>
      <c r="EQJ49" s="249"/>
      <c r="EQK49" s="249"/>
      <c r="EQL49" s="249"/>
      <c r="EQM49" s="249"/>
      <c r="EQN49" s="249"/>
      <c r="EQO49" s="249"/>
      <c r="EQP49" s="249"/>
      <c r="EQQ49" s="249"/>
      <c r="EQR49" s="249"/>
      <c r="EQS49" s="249"/>
      <c r="EQT49" s="249"/>
      <c r="EQU49" s="249"/>
      <c r="EQV49" s="249"/>
      <c r="EQW49" s="249"/>
      <c r="EQX49" s="249"/>
      <c r="EQY49" s="249"/>
      <c r="EQZ49" s="249"/>
      <c r="ERA49" s="249"/>
      <c r="ERB49" s="249"/>
      <c r="ERC49" s="249"/>
      <c r="ERD49" s="249"/>
      <c r="ERE49" s="249"/>
      <c r="ERF49" s="249"/>
      <c r="ERG49" s="249"/>
      <c r="ERH49" s="249"/>
      <c r="ERI49" s="249"/>
      <c r="ERJ49" s="249"/>
      <c r="ERK49" s="249"/>
      <c r="ERL49" s="249"/>
      <c r="ERM49" s="249"/>
      <c r="ERN49" s="249"/>
      <c r="ERO49" s="249"/>
      <c r="ERP49" s="249"/>
      <c r="ERQ49" s="249"/>
      <c r="ERR49" s="249"/>
      <c r="ERS49" s="249"/>
      <c r="ERT49" s="249"/>
      <c r="ERU49" s="249"/>
      <c r="ERV49" s="249"/>
      <c r="ERW49" s="249"/>
      <c r="ERX49" s="249"/>
      <c r="ERY49" s="249"/>
      <c r="ERZ49" s="249"/>
      <c r="ESA49" s="249"/>
      <c r="ESB49" s="249"/>
      <c r="ESC49" s="249"/>
      <c r="ESD49" s="249"/>
      <c r="ESE49" s="249"/>
      <c r="ESF49" s="249"/>
      <c r="ESG49" s="249"/>
      <c r="ESH49" s="249"/>
      <c r="ESI49" s="249"/>
      <c r="ESJ49" s="249"/>
      <c r="ESK49" s="249"/>
      <c r="ESL49" s="249"/>
      <c r="ESM49" s="249"/>
      <c r="ESN49" s="249"/>
      <c r="ESO49" s="249"/>
      <c r="ESP49" s="249"/>
      <c r="ESQ49" s="249"/>
      <c r="ESR49" s="249"/>
      <c r="ESS49" s="249"/>
      <c r="EST49" s="249"/>
      <c r="ESU49" s="249"/>
      <c r="ESV49" s="249"/>
      <c r="ESW49" s="249"/>
      <c r="ESX49" s="249"/>
      <c r="ESY49" s="249"/>
      <c r="ESZ49" s="249"/>
      <c r="ETA49" s="249"/>
      <c r="ETB49" s="249"/>
      <c r="ETC49" s="249"/>
      <c r="ETD49" s="249"/>
      <c r="ETE49" s="249"/>
      <c r="ETF49" s="249"/>
      <c r="ETG49" s="249"/>
      <c r="ETH49" s="249"/>
      <c r="ETI49" s="249"/>
      <c r="ETJ49" s="249"/>
      <c r="ETK49" s="249"/>
      <c r="ETL49" s="249"/>
      <c r="ETM49" s="249"/>
      <c r="ETN49" s="249"/>
      <c r="ETO49" s="249"/>
      <c r="ETP49" s="249"/>
      <c r="ETQ49" s="249"/>
      <c r="ETR49" s="249"/>
      <c r="ETS49" s="249"/>
      <c r="ETT49" s="249"/>
      <c r="ETU49" s="249"/>
      <c r="ETV49" s="249"/>
      <c r="ETW49" s="249"/>
      <c r="ETX49" s="249"/>
      <c r="ETY49" s="249"/>
      <c r="ETZ49" s="249"/>
      <c r="EUA49" s="249"/>
      <c r="EUB49" s="249"/>
      <c r="EUC49" s="249"/>
      <c r="EUD49" s="249"/>
      <c r="EUE49" s="249"/>
      <c r="EUF49" s="249"/>
      <c r="EUG49" s="249"/>
      <c r="EUH49" s="249"/>
      <c r="EUI49" s="249"/>
      <c r="EUJ49" s="249"/>
      <c r="EUK49" s="249"/>
      <c r="EUL49" s="249"/>
      <c r="EUM49" s="249"/>
      <c r="EUN49" s="249"/>
      <c r="EUO49" s="249"/>
      <c r="EUP49" s="249"/>
      <c r="EUQ49" s="249"/>
      <c r="EUR49" s="249"/>
      <c r="EUS49" s="249"/>
      <c r="EUT49" s="249"/>
      <c r="EUU49" s="249"/>
      <c r="EUV49" s="249"/>
      <c r="EUW49" s="249"/>
      <c r="EUX49" s="249"/>
      <c r="EUY49" s="249"/>
      <c r="EUZ49" s="249"/>
      <c r="EVA49" s="249"/>
      <c r="EVB49" s="249"/>
      <c r="EVC49" s="249"/>
      <c r="EVD49" s="249"/>
      <c r="EVE49" s="249"/>
      <c r="EVF49" s="249"/>
      <c r="EVG49" s="249"/>
      <c r="EVH49" s="249"/>
      <c r="EVI49" s="249"/>
      <c r="EVJ49" s="249"/>
      <c r="EVK49" s="249"/>
      <c r="EVL49" s="249"/>
      <c r="EVM49" s="249"/>
      <c r="EVN49" s="249"/>
      <c r="EVO49" s="249"/>
      <c r="EVP49" s="249"/>
      <c r="EVQ49" s="249"/>
      <c r="EVR49" s="249"/>
      <c r="EVS49" s="249"/>
      <c r="EVT49" s="249"/>
      <c r="EVU49" s="249"/>
      <c r="EVV49" s="249"/>
      <c r="EVW49" s="249"/>
      <c r="EVX49" s="249"/>
      <c r="EVY49" s="249"/>
      <c r="EVZ49" s="249"/>
      <c r="EWA49" s="249"/>
      <c r="EWB49" s="249"/>
      <c r="EWC49" s="249"/>
      <c r="EWD49" s="249"/>
      <c r="EWE49" s="249"/>
      <c r="EWF49" s="249"/>
      <c r="EWG49" s="249"/>
      <c r="EWH49" s="249"/>
      <c r="EWI49" s="249"/>
      <c r="EWJ49" s="249"/>
      <c r="EWK49" s="249"/>
      <c r="EWL49" s="249"/>
      <c r="EWM49" s="249"/>
      <c r="EWN49" s="249"/>
      <c r="EWO49" s="249"/>
      <c r="EWP49" s="249"/>
      <c r="EWQ49" s="249"/>
      <c r="EWR49" s="249"/>
      <c r="EWS49" s="249"/>
      <c r="EWT49" s="249"/>
      <c r="EWU49" s="249"/>
      <c r="EWV49" s="249"/>
      <c r="EWW49" s="249"/>
      <c r="EWX49" s="249"/>
      <c r="EWY49" s="249"/>
      <c r="EWZ49" s="249"/>
      <c r="EXA49" s="249"/>
      <c r="EXB49" s="249"/>
      <c r="EXC49" s="249"/>
      <c r="EXD49" s="249"/>
      <c r="EXE49" s="249"/>
      <c r="EXF49" s="249"/>
      <c r="EXG49" s="249"/>
      <c r="EXH49" s="249"/>
      <c r="EXI49" s="249"/>
      <c r="EXJ49" s="249"/>
      <c r="EXK49" s="249"/>
      <c r="EXL49" s="249"/>
      <c r="EXM49" s="249"/>
      <c r="EXN49" s="249"/>
      <c r="EXO49" s="249"/>
      <c r="EXP49" s="249"/>
      <c r="EXQ49" s="249"/>
      <c r="EXR49" s="249"/>
      <c r="EXS49" s="249"/>
      <c r="EXT49" s="249"/>
      <c r="EXU49" s="249"/>
      <c r="EXV49" s="249"/>
      <c r="EXW49" s="249"/>
      <c r="EXX49" s="249"/>
      <c r="EXY49" s="249"/>
      <c r="EXZ49" s="249"/>
      <c r="EYA49" s="249"/>
      <c r="EYB49" s="249"/>
      <c r="EYC49" s="249"/>
      <c r="EYD49" s="249"/>
      <c r="EYE49" s="249"/>
      <c r="EYF49" s="249"/>
      <c r="EYG49" s="249"/>
      <c r="EYH49" s="249"/>
      <c r="EYI49" s="249"/>
      <c r="EYJ49" s="249"/>
      <c r="EYK49" s="249"/>
      <c r="EYL49" s="249"/>
      <c r="EYM49" s="249"/>
      <c r="EYN49" s="249"/>
      <c r="EYO49" s="249"/>
      <c r="EYP49" s="249"/>
      <c r="EYQ49" s="249"/>
      <c r="EYR49" s="249"/>
      <c r="EYS49" s="249"/>
      <c r="EYT49" s="249"/>
      <c r="EYU49" s="249"/>
      <c r="EYV49" s="249"/>
      <c r="EYW49" s="249"/>
      <c r="EYX49" s="249"/>
      <c r="EYY49" s="249"/>
      <c r="EYZ49" s="249"/>
      <c r="EZA49" s="249"/>
      <c r="EZB49" s="249"/>
      <c r="EZC49" s="249"/>
      <c r="EZD49" s="249"/>
      <c r="EZE49" s="249"/>
      <c r="EZF49" s="249"/>
      <c r="EZG49" s="249"/>
      <c r="EZH49" s="249"/>
      <c r="EZI49" s="249"/>
      <c r="EZJ49" s="249"/>
      <c r="EZK49" s="249"/>
      <c r="EZL49" s="249"/>
      <c r="EZM49" s="249"/>
      <c r="EZN49" s="249"/>
      <c r="EZO49" s="249"/>
      <c r="EZP49" s="249"/>
      <c r="EZQ49" s="249"/>
      <c r="EZR49" s="249"/>
      <c r="EZS49" s="249"/>
      <c r="EZT49" s="249"/>
      <c r="EZU49" s="249"/>
      <c r="EZV49" s="249"/>
      <c r="EZW49" s="249"/>
      <c r="EZX49" s="249"/>
      <c r="EZY49" s="249"/>
      <c r="EZZ49" s="249"/>
      <c r="FAA49" s="249"/>
      <c r="FAB49" s="249"/>
      <c r="FAC49" s="249"/>
      <c r="FAD49" s="249"/>
      <c r="FAE49" s="249"/>
      <c r="FAF49" s="249"/>
      <c r="FAG49" s="249"/>
      <c r="FAH49" s="249"/>
      <c r="FAI49" s="249"/>
      <c r="FAJ49" s="249"/>
      <c r="FAK49" s="249"/>
      <c r="FAL49" s="249"/>
      <c r="FAM49" s="249"/>
      <c r="FAN49" s="249"/>
      <c r="FAO49" s="249"/>
      <c r="FAP49" s="249"/>
      <c r="FAQ49" s="249"/>
      <c r="FAR49" s="249"/>
      <c r="FAS49" s="249"/>
      <c r="FAT49" s="249"/>
      <c r="FAU49" s="249"/>
      <c r="FAV49" s="249"/>
      <c r="FAW49" s="249"/>
      <c r="FAX49" s="249"/>
      <c r="FAY49" s="249"/>
      <c r="FAZ49" s="249"/>
      <c r="FBA49" s="249"/>
      <c r="FBB49" s="249"/>
      <c r="FBC49" s="249"/>
      <c r="FBD49" s="249"/>
      <c r="FBE49" s="249"/>
      <c r="FBF49" s="249"/>
      <c r="FBG49" s="249"/>
      <c r="FBH49" s="249"/>
      <c r="FBI49" s="249"/>
      <c r="FBJ49" s="249"/>
      <c r="FBK49" s="249"/>
      <c r="FBL49" s="249"/>
      <c r="FBM49" s="249"/>
      <c r="FBN49" s="249"/>
      <c r="FBO49" s="249"/>
      <c r="FBP49" s="249"/>
      <c r="FBQ49" s="249"/>
      <c r="FBR49" s="249"/>
      <c r="FBS49" s="249"/>
      <c r="FBT49" s="249"/>
      <c r="FBU49" s="249"/>
      <c r="FBV49" s="249"/>
      <c r="FBW49" s="249"/>
      <c r="FBX49" s="249"/>
      <c r="FBY49" s="249"/>
      <c r="FBZ49" s="249"/>
      <c r="FCA49" s="249"/>
      <c r="FCB49" s="249"/>
      <c r="FCC49" s="249"/>
      <c r="FCD49" s="249"/>
      <c r="FCE49" s="249"/>
      <c r="FCF49" s="249"/>
      <c r="FCG49" s="249"/>
      <c r="FCH49" s="249"/>
      <c r="FCI49" s="249"/>
      <c r="FCJ49" s="249"/>
      <c r="FCK49" s="249"/>
      <c r="FCL49" s="249"/>
      <c r="FCM49" s="249"/>
      <c r="FCN49" s="249"/>
      <c r="FCO49" s="249"/>
      <c r="FCP49" s="249"/>
      <c r="FCQ49" s="249"/>
      <c r="FCR49" s="249"/>
      <c r="FCS49" s="249"/>
      <c r="FCT49" s="249"/>
      <c r="FCU49" s="249"/>
      <c r="FCV49" s="249"/>
      <c r="FCW49" s="249"/>
      <c r="FCX49" s="249"/>
      <c r="FCY49" s="249"/>
      <c r="FCZ49" s="249"/>
      <c r="FDA49" s="249"/>
      <c r="FDB49" s="249"/>
      <c r="FDC49" s="249"/>
      <c r="FDD49" s="249"/>
      <c r="FDE49" s="249"/>
      <c r="FDF49" s="249"/>
      <c r="FDG49" s="249"/>
      <c r="FDH49" s="249"/>
      <c r="FDI49" s="249"/>
      <c r="FDJ49" s="249"/>
      <c r="FDK49" s="249"/>
      <c r="FDL49" s="249"/>
      <c r="FDM49" s="249"/>
      <c r="FDN49" s="249"/>
      <c r="FDO49" s="249"/>
      <c r="FDP49" s="249"/>
      <c r="FDQ49" s="249"/>
      <c r="FDR49" s="249"/>
      <c r="FDS49" s="249"/>
      <c r="FDT49" s="249"/>
      <c r="FDU49" s="249"/>
      <c r="FDV49" s="249"/>
      <c r="FDW49" s="249"/>
      <c r="FDX49" s="249"/>
      <c r="FDY49" s="249"/>
      <c r="FDZ49" s="249"/>
      <c r="FEA49" s="249"/>
      <c r="FEB49" s="249"/>
      <c r="FEC49" s="249"/>
      <c r="FED49" s="249"/>
      <c r="FEE49" s="249"/>
      <c r="FEF49" s="249"/>
      <c r="FEG49" s="249"/>
      <c r="FEH49" s="249"/>
      <c r="FEI49" s="249"/>
      <c r="FEJ49" s="249"/>
      <c r="FEK49" s="249"/>
      <c r="FEL49" s="249"/>
      <c r="FEM49" s="249"/>
      <c r="FEN49" s="249"/>
      <c r="FEO49" s="249"/>
      <c r="FEP49" s="249"/>
      <c r="FEQ49" s="249"/>
      <c r="FER49" s="249"/>
      <c r="FES49" s="249"/>
      <c r="FET49" s="249"/>
      <c r="FEU49" s="249"/>
      <c r="FEV49" s="249"/>
      <c r="FEW49" s="249"/>
      <c r="FEX49" s="249"/>
      <c r="FEY49" s="249"/>
      <c r="FEZ49" s="249"/>
      <c r="FFA49" s="249"/>
      <c r="FFB49" s="249"/>
      <c r="FFC49" s="249"/>
      <c r="FFD49" s="249"/>
      <c r="FFE49" s="249"/>
      <c r="FFF49" s="249"/>
      <c r="FFG49" s="249"/>
      <c r="FFH49" s="249"/>
      <c r="FFI49" s="249"/>
      <c r="FFJ49" s="249"/>
      <c r="FFK49" s="249"/>
      <c r="FFL49" s="249"/>
      <c r="FFM49" s="249"/>
      <c r="FFN49" s="249"/>
      <c r="FFO49" s="249"/>
      <c r="FFP49" s="249"/>
      <c r="FFQ49" s="249"/>
      <c r="FFR49" s="249"/>
      <c r="FFS49" s="249"/>
      <c r="FFT49" s="249"/>
      <c r="FFU49" s="249"/>
      <c r="FFV49" s="249"/>
      <c r="FFW49" s="249"/>
      <c r="FFX49" s="249"/>
      <c r="FFY49" s="249"/>
      <c r="FFZ49" s="249"/>
      <c r="FGA49" s="249"/>
      <c r="FGB49" s="249"/>
      <c r="FGC49" s="249"/>
      <c r="FGD49" s="249"/>
      <c r="FGE49" s="249"/>
      <c r="FGF49" s="249"/>
      <c r="FGG49" s="249"/>
      <c r="FGH49" s="249"/>
      <c r="FGI49" s="249"/>
      <c r="FGJ49" s="249"/>
      <c r="FGK49" s="249"/>
      <c r="FGL49" s="249"/>
      <c r="FGM49" s="249"/>
      <c r="FGN49" s="249"/>
      <c r="FGO49" s="249"/>
      <c r="FGP49" s="249"/>
      <c r="FGQ49" s="249"/>
      <c r="FGR49" s="249"/>
      <c r="FGS49" s="249"/>
      <c r="FGT49" s="249"/>
      <c r="FGU49" s="249"/>
      <c r="FGV49" s="249"/>
      <c r="FGW49" s="249"/>
      <c r="FGX49" s="249"/>
      <c r="FGY49" s="249"/>
      <c r="FGZ49" s="249"/>
      <c r="FHA49" s="249"/>
      <c r="FHB49" s="249"/>
      <c r="FHC49" s="249"/>
      <c r="FHD49" s="249"/>
      <c r="FHE49" s="249"/>
      <c r="FHF49" s="249"/>
      <c r="FHG49" s="249"/>
      <c r="FHH49" s="249"/>
      <c r="FHI49" s="249"/>
      <c r="FHJ49" s="249"/>
      <c r="FHK49" s="249"/>
      <c r="FHL49" s="249"/>
      <c r="FHM49" s="249"/>
      <c r="FHN49" s="249"/>
      <c r="FHO49" s="249"/>
      <c r="FHP49" s="249"/>
      <c r="FHQ49" s="249"/>
      <c r="FHR49" s="249"/>
      <c r="FHS49" s="249"/>
      <c r="FHT49" s="249"/>
      <c r="FHU49" s="249"/>
      <c r="FHV49" s="249"/>
      <c r="FHW49" s="249"/>
      <c r="FHX49" s="249"/>
      <c r="FHY49" s="249"/>
      <c r="FHZ49" s="249"/>
      <c r="FIA49" s="249"/>
      <c r="FIB49" s="249"/>
      <c r="FIC49" s="249"/>
      <c r="FID49" s="249"/>
      <c r="FIE49" s="249"/>
      <c r="FIF49" s="249"/>
      <c r="FIG49" s="249"/>
      <c r="FIH49" s="249"/>
      <c r="FII49" s="249"/>
      <c r="FIJ49" s="249"/>
      <c r="FIK49" s="249"/>
      <c r="FIL49" s="249"/>
      <c r="FIM49" s="249"/>
      <c r="FIN49" s="249"/>
      <c r="FIO49" s="249"/>
      <c r="FIP49" s="249"/>
      <c r="FIQ49" s="249"/>
      <c r="FIR49" s="249"/>
      <c r="FIS49" s="249"/>
      <c r="FIT49" s="249"/>
      <c r="FIU49" s="249"/>
      <c r="FIV49" s="249"/>
      <c r="FIW49" s="249"/>
      <c r="FIX49" s="249"/>
      <c r="FIY49" s="249"/>
      <c r="FIZ49" s="249"/>
      <c r="FJA49" s="249"/>
      <c r="FJB49" s="249"/>
      <c r="FJC49" s="249"/>
      <c r="FJD49" s="249"/>
      <c r="FJE49" s="249"/>
      <c r="FJF49" s="249"/>
      <c r="FJG49" s="249"/>
      <c r="FJH49" s="249"/>
      <c r="FJI49" s="249"/>
      <c r="FJJ49" s="249"/>
      <c r="FJK49" s="249"/>
      <c r="FJL49" s="249"/>
      <c r="FJM49" s="249"/>
      <c r="FJN49" s="249"/>
      <c r="FJO49" s="249"/>
      <c r="FJP49" s="249"/>
      <c r="FJQ49" s="249"/>
      <c r="FJR49" s="249"/>
      <c r="FJS49" s="249"/>
      <c r="FJT49" s="249"/>
      <c r="FJU49" s="249"/>
      <c r="FJV49" s="249"/>
      <c r="FJW49" s="249"/>
      <c r="FJX49" s="249"/>
      <c r="FJY49" s="249"/>
      <c r="FJZ49" s="249"/>
      <c r="FKA49" s="249"/>
      <c r="FKB49" s="249"/>
      <c r="FKC49" s="249"/>
      <c r="FKD49" s="249"/>
      <c r="FKE49" s="249"/>
      <c r="FKF49" s="249"/>
      <c r="FKG49" s="249"/>
      <c r="FKH49" s="249"/>
      <c r="FKI49" s="249"/>
      <c r="FKJ49" s="249"/>
      <c r="FKK49" s="249"/>
      <c r="FKL49" s="249"/>
      <c r="FKM49" s="249"/>
      <c r="FKN49" s="249"/>
      <c r="FKO49" s="249"/>
      <c r="FKP49" s="249"/>
      <c r="FKQ49" s="249"/>
      <c r="FKR49" s="249"/>
      <c r="FKS49" s="249"/>
      <c r="FKT49" s="249"/>
      <c r="FKU49" s="249"/>
      <c r="FKV49" s="249"/>
      <c r="FKW49" s="249"/>
      <c r="FKX49" s="249"/>
      <c r="FKY49" s="249"/>
      <c r="FKZ49" s="249"/>
      <c r="FLA49" s="249"/>
      <c r="FLB49" s="249"/>
      <c r="FLC49" s="249"/>
      <c r="FLD49" s="249"/>
      <c r="FLE49" s="249"/>
      <c r="FLF49" s="249"/>
      <c r="FLG49" s="249"/>
      <c r="FLH49" s="249"/>
      <c r="FLI49" s="249"/>
      <c r="FLJ49" s="249"/>
      <c r="FLK49" s="249"/>
      <c r="FLL49" s="249"/>
      <c r="FLM49" s="249"/>
      <c r="FLN49" s="249"/>
      <c r="FLO49" s="249"/>
      <c r="FLP49" s="249"/>
      <c r="FLQ49" s="249"/>
      <c r="FLR49" s="249"/>
      <c r="FLS49" s="249"/>
      <c r="FLT49" s="249"/>
      <c r="FLU49" s="249"/>
      <c r="FLV49" s="249"/>
      <c r="FLW49" s="249"/>
      <c r="FLX49" s="249"/>
      <c r="FLY49" s="249"/>
      <c r="FLZ49" s="249"/>
      <c r="FMA49" s="249"/>
      <c r="FMB49" s="249"/>
      <c r="FMC49" s="249"/>
      <c r="FMD49" s="249"/>
      <c r="FME49" s="249"/>
      <c r="FMF49" s="249"/>
      <c r="FMG49" s="249"/>
      <c r="FMH49" s="249"/>
      <c r="FMI49" s="249"/>
      <c r="FMJ49" s="249"/>
      <c r="FMK49" s="249"/>
      <c r="FML49" s="249"/>
      <c r="FMM49" s="249"/>
      <c r="FMN49" s="249"/>
      <c r="FMO49" s="249"/>
      <c r="FMP49" s="249"/>
      <c r="FMQ49" s="249"/>
      <c r="FMR49" s="249"/>
      <c r="FMS49" s="249"/>
      <c r="FMT49" s="249"/>
      <c r="FMU49" s="249"/>
      <c r="FMV49" s="249"/>
      <c r="FMW49" s="249"/>
      <c r="FMX49" s="249"/>
      <c r="FMY49" s="249"/>
      <c r="FMZ49" s="249"/>
      <c r="FNA49" s="249"/>
      <c r="FNB49" s="249"/>
      <c r="FNC49" s="249"/>
      <c r="FND49" s="249"/>
      <c r="FNE49" s="249"/>
      <c r="FNF49" s="249"/>
      <c r="FNG49" s="249"/>
      <c r="FNH49" s="249"/>
      <c r="FNI49" s="249"/>
      <c r="FNJ49" s="249"/>
      <c r="FNK49" s="249"/>
      <c r="FNL49" s="249"/>
      <c r="FNM49" s="249"/>
      <c r="FNN49" s="249"/>
      <c r="FNO49" s="249"/>
      <c r="FNP49" s="249"/>
      <c r="FNQ49" s="249"/>
      <c r="FNR49" s="249"/>
      <c r="FNS49" s="249"/>
      <c r="FNT49" s="249"/>
      <c r="FNU49" s="249"/>
      <c r="FNV49" s="249"/>
      <c r="FNW49" s="249"/>
      <c r="FNX49" s="249"/>
      <c r="FNY49" s="249"/>
      <c r="FNZ49" s="249"/>
      <c r="FOA49" s="249"/>
      <c r="FOB49" s="249"/>
      <c r="FOC49" s="249"/>
      <c r="FOD49" s="249"/>
      <c r="FOE49" s="249"/>
      <c r="FOF49" s="249"/>
      <c r="FOG49" s="249"/>
      <c r="FOH49" s="249"/>
      <c r="FOI49" s="249"/>
      <c r="FOJ49" s="249"/>
      <c r="FOK49" s="249"/>
      <c r="FOL49" s="249"/>
      <c r="FOM49" s="249"/>
      <c r="FON49" s="249"/>
      <c r="FOO49" s="249"/>
      <c r="FOP49" s="249"/>
      <c r="FOQ49" s="249"/>
      <c r="FOR49" s="249"/>
      <c r="FOS49" s="249"/>
      <c r="FOT49" s="249"/>
      <c r="FOU49" s="249"/>
      <c r="FOV49" s="249"/>
      <c r="FOW49" s="249"/>
      <c r="FOX49" s="249"/>
      <c r="FOY49" s="249"/>
      <c r="FOZ49" s="249"/>
      <c r="FPA49" s="249"/>
      <c r="FPB49" s="249"/>
      <c r="FPC49" s="249"/>
      <c r="FPD49" s="249"/>
      <c r="FPE49" s="249"/>
      <c r="FPF49" s="249"/>
      <c r="FPG49" s="249"/>
      <c r="FPH49" s="249"/>
      <c r="FPI49" s="249"/>
      <c r="FPJ49" s="249"/>
      <c r="FPK49" s="249"/>
      <c r="FPL49" s="249"/>
      <c r="FPM49" s="249"/>
      <c r="FPN49" s="249"/>
      <c r="FPO49" s="249"/>
      <c r="FPP49" s="249"/>
      <c r="FPQ49" s="249"/>
      <c r="FPR49" s="249"/>
      <c r="FPS49" s="249"/>
      <c r="FPT49" s="249"/>
      <c r="FPU49" s="249"/>
      <c r="FPV49" s="249"/>
      <c r="FPW49" s="249"/>
      <c r="FPX49" s="249"/>
      <c r="FPY49" s="249"/>
      <c r="FPZ49" s="249"/>
      <c r="FQA49" s="249"/>
      <c r="FQB49" s="249"/>
      <c r="FQC49" s="249"/>
      <c r="FQD49" s="249"/>
      <c r="FQE49" s="249"/>
      <c r="FQF49" s="249"/>
      <c r="FQG49" s="249"/>
      <c r="FQH49" s="249"/>
      <c r="FQI49" s="249"/>
      <c r="FQJ49" s="249"/>
      <c r="FQK49" s="249"/>
      <c r="FQL49" s="249"/>
      <c r="FQM49" s="249"/>
      <c r="FQN49" s="249"/>
      <c r="FQO49" s="249"/>
      <c r="FQP49" s="249"/>
      <c r="FQQ49" s="249"/>
      <c r="FQR49" s="249"/>
      <c r="FQS49" s="249"/>
      <c r="FQT49" s="249"/>
      <c r="FQU49" s="249"/>
      <c r="FQV49" s="249"/>
      <c r="FQW49" s="249"/>
      <c r="FQX49" s="249"/>
      <c r="FQY49" s="249"/>
      <c r="FQZ49" s="249"/>
      <c r="FRA49" s="249"/>
      <c r="FRB49" s="249"/>
      <c r="FRC49" s="249"/>
      <c r="FRD49" s="249"/>
      <c r="FRE49" s="249"/>
      <c r="FRF49" s="249"/>
      <c r="FRG49" s="249"/>
      <c r="FRH49" s="249"/>
      <c r="FRI49" s="249"/>
      <c r="FRJ49" s="249"/>
      <c r="FRK49" s="249"/>
      <c r="FRL49" s="249"/>
      <c r="FRM49" s="249"/>
      <c r="FRN49" s="249"/>
      <c r="FRO49" s="249"/>
      <c r="FRP49" s="249"/>
      <c r="FRQ49" s="249"/>
      <c r="FRR49" s="249"/>
      <c r="FRS49" s="249"/>
      <c r="FRT49" s="249"/>
      <c r="FRU49" s="249"/>
      <c r="FRV49" s="249"/>
      <c r="FRW49" s="249"/>
      <c r="FRX49" s="249"/>
      <c r="FRY49" s="249"/>
      <c r="FRZ49" s="249"/>
      <c r="FSA49" s="249"/>
      <c r="FSB49" s="249"/>
      <c r="FSC49" s="249"/>
      <c r="FSD49" s="249"/>
      <c r="FSE49" s="249"/>
      <c r="FSF49" s="249"/>
      <c r="FSG49" s="249"/>
      <c r="FSH49" s="249"/>
      <c r="FSI49" s="249"/>
      <c r="FSJ49" s="249"/>
      <c r="FSK49" s="249"/>
      <c r="FSL49" s="249"/>
      <c r="FSM49" s="249"/>
      <c r="FSN49" s="249"/>
      <c r="FSO49" s="249"/>
      <c r="FSP49" s="249"/>
      <c r="FSQ49" s="249"/>
      <c r="FSR49" s="249"/>
      <c r="FSS49" s="249"/>
      <c r="FST49" s="249"/>
      <c r="FSU49" s="249"/>
      <c r="FSV49" s="249"/>
      <c r="FSW49" s="249"/>
      <c r="FSX49" s="249"/>
      <c r="FSY49" s="249"/>
      <c r="FSZ49" s="249"/>
      <c r="FTA49" s="249"/>
      <c r="FTB49" s="249"/>
      <c r="FTC49" s="249"/>
      <c r="FTD49" s="249"/>
      <c r="FTE49" s="249"/>
      <c r="FTF49" s="249"/>
      <c r="FTG49" s="249"/>
      <c r="FTH49" s="249"/>
      <c r="FTI49" s="249"/>
      <c r="FTJ49" s="249"/>
      <c r="FTK49" s="249"/>
      <c r="FTL49" s="249"/>
      <c r="FTM49" s="249"/>
      <c r="FTN49" s="249"/>
      <c r="FTO49" s="249"/>
      <c r="FTP49" s="249"/>
      <c r="FTQ49" s="249"/>
      <c r="FTR49" s="249"/>
      <c r="FTS49" s="249"/>
      <c r="FTT49" s="249"/>
      <c r="FTU49" s="249"/>
      <c r="FTV49" s="249"/>
      <c r="FTW49" s="249"/>
      <c r="FTX49" s="249"/>
      <c r="FTY49" s="249"/>
      <c r="FTZ49" s="249"/>
      <c r="FUA49" s="249"/>
      <c r="FUB49" s="249"/>
      <c r="FUC49" s="249"/>
      <c r="FUD49" s="249"/>
      <c r="FUE49" s="249"/>
      <c r="FUF49" s="249"/>
      <c r="FUG49" s="249"/>
      <c r="FUH49" s="249"/>
      <c r="FUI49" s="249"/>
      <c r="FUJ49" s="249"/>
      <c r="FUK49" s="249"/>
      <c r="FUL49" s="249"/>
      <c r="FUM49" s="249"/>
      <c r="FUN49" s="249"/>
      <c r="FUO49" s="249"/>
      <c r="FUP49" s="249"/>
      <c r="FUQ49" s="249"/>
      <c r="FUR49" s="249"/>
      <c r="FUS49" s="249"/>
      <c r="FUT49" s="249"/>
      <c r="FUU49" s="249"/>
      <c r="FUV49" s="249"/>
      <c r="FUW49" s="249"/>
      <c r="FUX49" s="249"/>
      <c r="FUY49" s="249"/>
      <c r="FUZ49" s="249"/>
      <c r="FVA49" s="249"/>
      <c r="FVB49" s="249"/>
      <c r="FVC49" s="249"/>
      <c r="FVD49" s="249"/>
      <c r="FVE49" s="249"/>
      <c r="FVF49" s="249"/>
      <c r="FVG49" s="249"/>
      <c r="FVH49" s="249"/>
      <c r="FVI49" s="249"/>
      <c r="FVJ49" s="249"/>
      <c r="FVK49" s="249"/>
      <c r="FVL49" s="249"/>
      <c r="FVM49" s="249"/>
      <c r="FVN49" s="249"/>
      <c r="FVO49" s="249"/>
      <c r="FVP49" s="249"/>
      <c r="FVQ49" s="249"/>
      <c r="FVR49" s="249"/>
      <c r="FVS49" s="249"/>
      <c r="FVT49" s="249"/>
      <c r="FVU49" s="249"/>
      <c r="FVV49" s="249"/>
      <c r="FVW49" s="249"/>
      <c r="FVX49" s="249"/>
      <c r="FVY49" s="249"/>
      <c r="FVZ49" s="249"/>
      <c r="FWA49" s="249"/>
      <c r="FWB49" s="249"/>
      <c r="FWC49" s="249"/>
      <c r="FWD49" s="249"/>
      <c r="FWE49" s="249"/>
      <c r="FWF49" s="249"/>
      <c r="FWG49" s="249"/>
      <c r="FWH49" s="249"/>
      <c r="FWI49" s="249"/>
      <c r="FWJ49" s="249"/>
      <c r="FWK49" s="249"/>
      <c r="FWL49" s="249"/>
      <c r="FWM49" s="249"/>
      <c r="FWN49" s="249"/>
      <c r="FWO49" s="249"/>
      <c r="FWP49" s="249"/>
      <c r="FWQ49" s="249"/>
      <c r="FWR49" s="249"/>
      <c r="FWS49" s="249"/>
      <c r="FWT49" s="249"/>
      <c r="FWU49" s="249"/>
      <c r="FWV49" s="249"/>
      <c r="FWW49" s="249"/>
      <c r="FWX49" s="249"/>
      <c r="FWY49" s="249"/>
      <c r="FWZ49" s="249"/>
      <c r="FXA49" s="249"/>
      <c r="FXB49" s="249"/>
      <c r="FXC49" s="249"/>
      <c r="FXD49" s="249"/>
      <c r="FXE49" s="249"/>
      <c r="FXF49" s="249"/>
      <c r="FXG49" s="249"/>
      <c r="FXH49" s="249"/>
      <c r="FXI49" s="249"/>
      <c r="FXJ49" s="249"/>
      <c r="FXK49" s="249"/>
      <c r="FXL49" s="249"/>
      <c r="FXM49" s="249"/>
      <c r="FXN49" s="249"/>
      <c r="FXO49" s="249"/>
      <c r="FXP49" s="249"/>
      <c r="FXQ49" s="249"/>
      <c r="FXR49" s="249"/>
      <c r="FXS49" s="249"/>
      <c r="FXT49" s="249"/>
      <c r="FXU49" s="249"/>
      <c r="FXV49" s="249"/>
      <c r="FXW49" s="249"/>
      <c r="FXX49" s="249"/>
      <c r="FXY49" s="249"/>
      <c r="FXZ49" s="249"/>
      <c r="FYA49" s="249"/>
      <c r="FYB49" s="249"/>
      <c r="FYC49" s="249"/>
      <c r="FYD49" s="249"/>
      <c r="FYE49" s="249"/>
      <c r="FYF49" s="249"/>
      <c r="FYG49" s="249"/>
      <c r="FYH49" s="249"/>
      <c r="FYI49" s="249"/>
      <c r="FYJ49" s="249"/>
      <c r="FYK49" s="249"/>
      <c r="FYL49" s="249"/>
      <c r="FYM49" s="249"/>
      <c r="FYN49" s="249"/>
      <c r="FYO49" s="249"/>
      <c r="FYP49" s="249"/>
      <c r="FYQ49" s="249"/>
      <c r="FYR49" s="249"/>
      <c r="FYS49" s="249"/>
      <c r="FYT49" s="249"/>
      <c r="FYU49" s="249"/>
      <c r="FYV49" s="249"/>
      <c r="FYW49" s="249"/>
      <c r="FYX49" s="249"/>
      <c r="FYY49" s="249"/>
      <c r="FYZ49" s="249"/>
      <c r="FZA49" s="249"/>
      <c r="FZB49" s="249"/>
      <c r="FZC49" s="249"/>
      <c r="FZD49" s="249"/>
      <c r="FZE49" s="249"/>
      <c r="FZF49" s="249"/>
      <c r="FZG49" s="249"/>
      <c r="FZH49" s="249"/>
      <c r="FZI49" s="249"/>
      <c r="FZJ49" s="249"/>
      <c r="FZK49" s="249"/>
      <c r="FZL49" s="249"/>
      <c r="FZM49" s="249"/>
      <c r="FZN49" s="249"/>
      <c r="FZO49" s="249"/>
      <c r="FZP49" s="249"/>
      <c r="FZQ49" s="249"/>
      <c r="FZR49" s="249"/>
      <c r="FZS49" s="249"/>
      <c r="FZT49" s="249"/>
      <c r="FZU49" s="249"/>
      <c r="FZV49" s="249"/>
      <c r="FZW49" s="249"/>
      <c r="FZX49" s="249"/>
      <c r="FZY49" s="249"/>
      <c r="FZZ49" s="249"/>
      <c r="GAA49" s="249"/>
      <c r="GAB49" s="249"/>
      <c r="GAC49" s="249"/>
      <c r="GAD49" s="249"/>
      <c r="GAE49" s="249"/>
      <c r="GAF49" s="249"/>
      <c r="GAG49" s="249"/>
      <c r="GAH49" s="249"/>
      <c r="GAI49" s="249"/>
      <c r="GAJ49" s="249"/>
      <c r="GAK49" s="249"/>
      <c r="GAL49" s="249"/>
      <c r="GAM49" s="249"/>
      <c r="GAN49" s="249"/>
      <c r="GAO49" s="249"/>
      <c r="GAP49" s="249"/>
      <c r="GAQ49" s="249"/>
      <c r="GAR49" s="249"/>
      <c r="GAS49" s="249"/>
      <c r="GAT49" s="249"/>
      <c r="GAU49" s="249"/>
      <c r="GAV49" s="249"/>
      <c r="GAW49" s="249"/>
      <c r="GAX49" s="249"/>
      <c r="GAY49" s="249"/>
      <c r="GAZ49" s="249"/>
      <c r="GBA49" s="249"/>
      <c r="GBB49" s="249"/>
      <c r="GBC49" s="249"/>
      <c r="GBD49" s="249"/>
      <c r="GBE49" s="249"/>
      <c r="GBF49" s="249"/>
      <c r="GBG49" s="249"/>
      <c r="GBH49" s="249"/>
      <c r="GBI49" s="249"/>
      <c r="GBJ49" s="249"/>
      <c r="GBK49" s="249"/>
      <c r="GBL49" s="249"/>
      <c r="GBM49" s="249"/>
      <c r="GBN49" s="249"/>
      <c r="GBO49" s="249"/>
      <c r="GBP49" s="249"/>
      <c r="GBQ49" s="249"/>
      <c r="GBR49" s="249"/>
      <c r="GBS49" s="249"/>
      <c r="GBT49" s="249"/>
      <c r="GBU49" s="249"/>
      <c r="GBV49" s="249"/>
      <c r="GBW49" s="249"/>
      <c r="GBX49" s="249"/>
      <c r="GBY49" s="249"/>
      <c r="GBZ49" s="249"/>
      <c r="GCA49" s="249"/>
      <c r="GCB49" s="249"/>
      <c r="GCC49" s="249"/>
      <c r="GCD49" s="249"/>
      <c r="GCE49" s="249"/>
      <c r="GCF49" s="249"/>
      <c r="GCG49" s="249"/>
      <c r="GCH49" s="249"/>
      <c r="GCI49" s="249"/>
      <c r="GCJ49" s="249"/>
      <c r="GCK49" s="249"/>
      <c r="GCL49" s="249"/>
      <c r="GCM49" s="249"/>
      <c r="GCN49" s="249"/>
      <c r="GCO49" s="249"/>
      <c r="GCP49" s="249"/>
      <c r="GCQ49" s="249"/>
      <c r="GCR49" s="249"/>
      <c r="GCS49" s="249"/>
      <c r="GCT49" s="249"/>
      <c r="GCU49" s="249"/>
      <c r="GCV49" s="249"/>
      <c r="GCW49" s="249"/>
      <c r="GCX49" s="249"/>
      <c r="GCY49" s="249"/>
      <c r="GCZ49" s="249"/>
      <c r="GDA49" s="249"/>
      <c r="GDB49" s="249"/>
      <c r="GDC49" s="249"/>
      <c r="GDD49" s="249"/>
      <c r="GDE49" s="249"/>
      <c r="GDF49" s="249"/>
      <c r="GDG49" s="249"/>
      <c r="GDH49" s="249"/>
      <c r="GDI49" s="249"/>
      <c r="GDJ49" s="249"/>
      <c r="GDK49" s="249"/>
      <c r="GDL49" s="249"/>
      <c r="GDM49" s="249"/>
      <c r="GDN49" s="249"/>
      <c r="GDO49" s="249"/>
      <c r="GDP49" s="249"/>
      <c r="GDQ49" s="249"/>
      <c r="GDR49" s="249"/>
      <c r="GDS49" s="249"/>
      <c r="GDT49" s="249"/>
      <c r="GDU49" s="249"/>
      <c r="GDV49" s="249"/>
      <c r="GDW49" s="249"/>
      <c r="GDX49" s="249"/>
      <c r="GDY49" s="249"/>
      <c r="GDZ49" s="249"/>
      <c r="GEA49" s="249"/>
      <c r="GEB49" s="249"/>
      <c r="GEC49" s="249"/>
      <c r="GED49" s="249"/>
      <c r="GEE49" s="249"/>
      <c r="GEF49" s="249"/>
      <c r="GEG49" s="249"/>
      <c r="GEH49" s="249"/>
      <c r="GEI49" s="249"/>
      <c r="GEJ49" s="249"/>
      <c r="GEK49" s="249"/>
      <c r="GEL49" s="249"/>
      <c r="GEM49" s="249"/>
      <c r="GEN49" s="249"/>
      <c r="GEO49" s="249"/>
      <c r="GEP49" s="249"/>
      <c r="GEQ49" s="249"/>
      <c r="GER49" s="249"/>
      <c r="GES49" s="249"/>
      <c r="GET49" s="249"/>
      <c r="GEU49" s="249"/>
      <c r="GEV49" s="249"/>
      <c r="GEW49" s="249"/>
      <c r="GEX49" s="249"/>
      <c r="GEY49" s="249"/>
      <c r="GEZ49" s="249"/>
      <c r="GFA49" s="249"/>
      <c r="GFB49" s="249"/>
      <c r="GFC49" s="249"/>
      <c r="GFD49" s="249"/>
      <c r="GFE49" s="249"/>
      <c r="GFF49" s="249"/>
      <c r="GFG49" s="249"/>
      <c r="GFH49" s="249"/>
      <c r="GFI49" s="249"/>
      <c r="GFJ49" s="249"/>
      <c r="GFK49" s="249"/>
      <c r="GFL49" s="249"/>
      <c r="GFM49" s="249"/>
      <c r="GFN49" s="249"/>
      <c r="GFO49" s="249"/>
      <c r="GFP49" s="249"/>
      <c r="GFQ49" s="249"/>
      <c r="GFR49" s="249"/>
      <c r="GFS49" s="249"/>
      <c r="GFT49" s="249"/>
      <c r="GFU49" s="249"/>
      <c r="GFV49" s="249"/>
      <c r="GFW49" s="249"/>
      <c r="GFX49" s="249"/>
      <c r="GFY49" s="249"/>
      <c r="GFZ49" s="249"/>
      <c r="GGA49" s="249"/>
      <c r="GGB49" s="249"/>
      <c r="GGC49" s="249"/>
      <c r="GGD49" s="249"/>
      <c r="GGE49" s="249"/>
      <c r="GGF49" s="249"/>
      <c r="GGG49" s="249"/>
      <c r="GGH49" s="249"/>
      <c r="GGI49" s="249"/>
      <c r="GGJ49" s="249"/>
      <c r="GGK49" s="249"/>
      <c r="GGL49" s="249"/>
      <c r="GGM49" s="249"/>
      <c r="GGN49" s="249"/>
      <c r="GGO49" s="249"/>
      <c r="GGP49" s="249"/>
      <c r="GGQ49" s="249"/>
      <c r="GGR49" s="249"/>
      <c r="GGS49" s="249"/>
      <c r="GGT49" s="249"/>
      <c r="GGU49" s="249"/>
      <c r="GGV49" s="249"/>
      <c r="GGW49" s="249"/>
      <c r="GGX49" s="249"/>
      <c r="GGY49" s="249"/>
      <c r="GGZ49" s="249"/>
      <c r="GHA49" s="249"/>
      <c r="GHB49" s="249"/>
      <c r="GHC49" s="249"/>
      <c r="GHD49" s="249"/>
      <c r="GHE49" s="249"/>
      <c r="GHF49" s="249"/>
      <c r="GHG49" s="249"/>
      <c r="GHH49" s="249"/>
      <c r="GHI49" s="249"/>
      <c r="GHJ49" s="249"/>
      <c r="GHK49" s="249"/>
      <c r="GHL49" s="249"/>
      <c r="GHM49" s="249"/>
      <c r="GHN49" s="249"/>
      <c r="GHO49" s="249"/>
      <c r="GHP49" s="249"/>
      <c r="GHQ49" s="249"/>
      <c r="GHR49" s="249"/>
      <c r="GHS49" s="249"/>
      <c r="GHT49" s="249"/>
      <c r="GHU49" s="249"/>
      <c r="GHV49" s="249"/>
      <c r="GHW49" s="249"/>
      <c r="GHX49" s="249"/>
      <c r="GHY49" s="249"/>
      <c r="GHZ49" s="249"/>
      <c r="GIA49" s="249"/>
      <c r="GIB49" s="249"/>
      <c r="GIC49" s="249"/>
      <c r="GID49" s="249"/>
      <c r="GIE49" s="249"/>
      <c r="GIF49" s="249"/>
      <c r="GIG49" s="249"/>
      <c r="GIH49" s="249"/>
      <c r="GII49" s="249"/>
      <c r="GIJ49" s="249"/>
      <c r="GIK49" s="249"/>
      <c r="GIL49" s="249"/>
      <c r="GIM49" s="249"/>
      <c r="GIN49" s="249"/>
      <c r="GIO49" s="249"/>
      <c r="GIP49" s="249"/>
      <c r="GIQ49" s="249"/>
      <c r="GIR49" s="249"/>
      <c r="GIS49" s="249"/>
      <c r="GIT49" s="249"/>
      <c r="GIU49" s="249"/>
      <c r="GIV49" s="249"/>
      <c r="GIW49" s="249"/>
      <c r="GIX49" s="249"/>
      <c r="GIY49" s="249"/>
      <c r="GIZ49" s="249"/>
      <c r="GJA49" s="249"/>
      <c r="GJB49" s="249"/>
      <c r="GJC49" s="249"/>
      <c r="GJD49" s="249"/>
      <c r="GJE49" s="249"/>
      <c r="GJF49" s="249"/>
      <c r="GJG49" s="249"/>
      <c r="GJH49" s="249"/>
      <c r="GJI49" s="249"/>
      <c r="GJJ49" s="249"/>
      <c r="GJK49" s="249"/>
      <c r="GJL49" s="249"/>
      <c r="GJM49" s="249"/>
      <c r="GJN49" s="249"/>
      <c r="GJO49" s="249"/>
      <c r="GJP49" s="249"/>
      <c r="GJQ49" s="249"/>
      <c r="GJR49" s="249"/>
      <c r="GJS49" s="249"/>
      <c r="GJT49" s="249"/>
      <c r="GJU49" s="249"/>
      <c r="GJV49" s="249"/>
      <c r="GJW49" s="249"/>
      <c r="GJX49" s="249"/>
      <c r="GJY49" s="249"/>
      <c r="GJZ49" s="249"/>
      <c r="GKA49" s="249"/>
      <c r="GKB49" s="249"/>
      <c r="GKC49" s="249"/>
      <c r="GKD49" s="249"/>
      <c r="GKE49" s="249"/>
      <c r="GKF49" s="249"/>
      <c r="GKG49" s="249"/>
      <c r="GKH49" s="249"/>
      <c r="GKI49" s="249"/>
      <c r="GKJ49" s="249"/>
      <c r="GKK49" s="249"/>
      <c r="GKL49" s="249"/>
      <c r="GKM49" s="249"/>
      <c r="GKN49" s="249"/>
      <c r="GKO49" s="249"/>
      <c r="GKP49" s="249"/>
      <c r="GKQ49" s="249"/>
      <c r="GKR49" s="249"/>
      <c r="GKS49" s="249"/>
      <c r="GKT49" s="249"/>
      <c r="GKU49" s="249"/>
      <c r="GKV49" s="249"/>
      <c r="GKW49" s="249"/>
      <c r="GKX49" s="249"/>
      <c r="GKY49" s="249"/>
      <c r="GKZ49" s="249"/>
      <c r="GLA49" s="249"/>
      <c r="GLB49" s="249"/>
      <c r="GLC49" s="249"/>
      <c r="GLD49" s="249"/>
      <c r="GLE49" s="249"/>
      <c r="GLF49" s="249"/>
      <c r="GLG49" s="249"/>
      <c r="GLH49" s="249"/>
      <c r="GLI49" s="249"/>
      <c r="GLJ49" s="249"/>
      <c r="GLK49" s="249"/>
      <c r="GLL49" s="249"/>
      <c r="GLM49" s="249"/>
      <c r="GLN49" s="249"/>
      <c r="GLO49" s="249"/>
      <c r="GLP49" s="249"/>
      <c r="GLQ49" s="249"/>
      <c r="GLR49" s="249"/>
      <c r="GLS49" s="249"/>
      <c r="GLT49" s="249"/>
      <c r="GLU49" s="249"/>
      <c r="GLV49" s="249"/>
      <c r="GLW49" s="249"/>
      <c r="GLX49" s="249"/>
      <c r="GLY49" s="249"/>
      <c r="GLZ49" s="249"/>
      <c r="GMA49" s="249"/>
      <c r="GMB49" s="249"/>
      <c r="GMC49" s="249"/>
      <c r="GMD49" s="249"/>
      <c r="GME49" s="249"/>
      <c r="GMF49" s="249"/>
      <c r="GMG49" s="249"/>
      <c r="GMH49" s="249"/>
      <c r="GMI49" s="249"/>
      <c r="GMJ49" s="249"/>
      <c r="GMK49" s="249"/>
      <c r="GML49" s="249"/>
      <c r="GMM49" s="249"/>
      <c r="GMN49" s="249"/>
      <c r="GMO49" s="249"/>
      <c r="GMP49" s="249"/>
      <c r="GMQ49" s="249"/>
      <c r="GMR49" s="249"/>
      <c r="GMS49" s="249"/>
      <c r="GMT49" s="249"/>
      <c r="GMU49" s="249"/>
      <c r="GMV49" s="249"/>
      <c r="GMW49" s="249"/>
      <c r="GMX49" s="249"/>
      <c r="GMY49" s="249"/>
      <c r="GMZ49" s="249"/>
      <c r="GNA49" s="249"/>
      <c r="GNB49" s="249"/>
      <c r="GNC49" s="249"/>
      <c r="GND49" s="249"/>
      <c r="GNE49" s="249"/>
      <c r="GNF49" s="249"/>
      <c r="GNG49" s="249"/>
      <c r="GNH49" s="249"/>
      <c r="GNI49" s="249"/>
      <c r="GNJ49" s="249"/>
      <c r="GNK49" s="249"/>
      <c r="GNL49" s="249"/>
      <c r="GNM49" s="249"/>
      <c r="GNN49" s="249"/>
      <c r="GNO49" s="249"/>
      <c r="GNP49" s="249"/>
      <c r="GNQ49" s="249"/>
      <c r="GNR49" s="249"/>
      <c r="GNS49" s="249"/>
      <c r="GNT49" s="249"/>
      <c r="GNU49" s="249"/>
      <c r="GNV49" s="249"/>
      <c r="GNW49" s="249"/>
      <c r="GNX49" s="249"/>
      <c r="GNY49" s="249"/>
      <c r="GNZ49" s="249"/>
      <c r="GOA49" s="249"/>
      <c r="GOB49" s="249"/>
      <c r="GOC49" s="249"/>
      <c r="GOD49" s="249"/>
      <c r="GOE49" s="249"/>
      <c r="GOF49" s="249"/>
      <c r="GOG49" s="249"/>
      <c r="GOH49" s="249"/>
      <c r="GOI49" s="249"/>
      <c r="GOJ49" s="249"/>
      <c r="GOK49" s="249"/>
      <c r="GOL49" s="249"/>
      <c r="GOM49" s="249"/>
      <c r="GON49" s="249"/>
      <c r="GOO49" s="249"/>
      <c r="GOP49" s="249"/>
      <c r="GOQ49" s="249"/>
      <c r="GOR49" s="249"/>
      <c r="GOS49" s="249"/>
      <c r="GOT49" s="249"/>
      <c r="GOU49" s="249"/>
      <c r="GOV49" s="249"/>
      <c r="GOW49" s="249"/>
      <c r="GOX49" s="249"/>
      <c r="GOY49" s="249"/>
      <c r="GOZ49" s="249"/>
      <c r="GPA49" s="249"/>
      <c r="GPB49" s="249"/>
      <c r="GPC49" s="249"/>
      <c r="GPD49" s="249"/>
      <c r="GPE49" s="249"/>
      <c r="GPF49" s="249"/>
      <c r="GPG49" s="249"/>
      <c r="GPH49" s="249"/>
      <c r="GPI49" s="249"/>
      <c r="GPJ49" s="249"/>
      <c r="GPK49" s="249"/>
      <c r="GPL49" s="249"/>
      <c r="GPM49" s="249"/>
      <c r="GPN49" s="249"/>
      <c r="GPO49" s="249"/>
      <c r="GPP49" s="249"/>
      <c r="GPQ49" s="249"/>
      <c r="GPR49" s="249"/>
      <c r="GPS49" s="249"/>
      <c r="GPT49" s="249"/>
      <c r="GPU49" s="249"/>
      <c r="GPV49" s="249"/>
      <c r="GPW49" s="249"/>
      <c r="GPX49" s="249"/>
      <c r="GPY49" s="249"/>
      <c r="GPZ49" s="249"/>
      <c r="GQA49" s="249"/>
      <c r="GQB49" s="249"/>
      <c r="GQC49" s="249"/>
      <c r="GQD49" s="249"/>
      <c r="GQE49" s="249"/>
      <c r="GQF49" s="249"/>
      <c r="GQG49" s="249"/>
      <c r="GQH49" s="249"/>
      <c r="GQI49" s="249"/>
      <c r="GQJ49" s="249"/>
      <c r="GQK49" s="249"/>
      <c r="GQL49" s="249"/>
      <c r="GQM49" s="249"/>
      <c r="GQN49" s="249"/>
      <c r="GQO49" s="249"/>
      <c r="GQP49" s="249"/>
      <c r="GQQ49" s="249"/>
      <c r="GQR49" s="249"/>
      <c r="GQS49" s="249"/>
      <c r="GQT49" s="249"/>
      <c r="GQU49" s="249"/>
      <c r="GQV49" s="249"/>
      <c r="GQW49" s="249"/>
      <c r="GQX49" s="249"/>
      <c r="GQY49" s="249"/>
      <c r="GQZ49" s="249"/>
      <c r="GRA49" s="249"/>
      <c r="GRB49" s="249"/>
      <c r="GRC49" s="249"/>
      <c r="GRD49" s="249"/>
      <c r="GRE49" s="249"/>
      <c r="GRF49" s="249"/>
      <c r="GRG49" s="249"/>
      <c r="GRH49" s="249"/>
      <c r="GRI49" s="249"/>
      <c r="GRJ49" s="249"/>
      <c r="GRK49" s="249"/>
      <c r="GRL49" s="249"/>
      <c r="GRM49" s="249"/>
      <c r="GRN49" s="249"/>
      <c r="GRO49" s="249"/>
      <c r="GRP49" s="249"/>
      <c r="GRQ49" s="249"/>
      <c r="GRR49" s="249"/>
      <c r="GRS49" s="249"/>
      <c r="GRT49" s="249"/>
      <c r="GRU49" s="249"/>
      <c r="GRV49" s="249"/>
      <c r="GRW49" s="249"/>
      <c r="GRX49" s="249"/>
      <c r="GRY49" s="249"/>
      <c r="GRZ49" s="249"/>
      <c r="GSA49" s="249"/>
      <c r="GSB49" s="249"/>
      <c r="GSC49" s="249"/>
      <c r="GSD49" s="249"/>
      <c r="GSE49" s="249"/>
      <c r="GSF49" s="249"/>
      <c r="GSG49" s="249"/>
      <c r="GSH49" s="249"/>
      <c r="GSI49" s="249"/>
      <c r="GSJ49" s="249"/>
      <c r="GSK49" s="249"/>
      <c r="GSL49" s="249"/>
      <c r="GSM49" s="249"/>
      <c r="GSN49" s="249"/>
      <c r="GSO49" s="249"/>
      <c r="GSP49" s="249"/>
      <c r="GSQ49" s="249"/>
      <c r="GSR49" s="249"/>
      <c r="GSS49" s="249"/>
      <c r="GST49" s="249"/>
      <c r="GSU49" s="249"/>
      <c r="GSV49" s="249"/>
      <c r="GSW49" s="249"/>
      <c r="GSX49" s="249"/>
      <c r="GSY49" s="249"/>
      <c r="GSZ49" s="249"/>
      <c r="GTA49" s="249"/>
      <c r="GTB49" s="249"/>
      <c r="GTC49" s="249"/>
      <c r="GTD49" s="249"/>
      <c r="GTE49" s="249"/>
      <c r="GTF49" s="249"/>
      <c r="GTG49" s="249"/>
      <c r="GTH49" s="249"/>
      <c r="GTI49" s="249"/>
      <c r="GTJ49" s="249"/>
      <c r="GTK49" s="249"/>
      <c r="GTL49" s="249"/>
      <c r="GTM49" s="249"/>
      <c r="GTN49" s="249"/>
      <c r="GTO49" s="249"/>
      <c r="GTP49" s="249"/>
      <c r="GTQ49" s="249"/>
      <c r="GTR49" s="249"/>
      <c r="GTS49" s="249"/>
      <c r="GTT49" s="249"/>
      <c r="GTU49" s="249"/>
      <c r="GTV49" s="249"/>
      <c r="GTW49" s="249"/>
      <c r="GTX49" s="249"/>
      <c r="GTY49" s="249"/>
      <c r="GTZ49" s="249"/>
      <c r="GUA49" s="249"/>
      <c r="GUB49" s="249"/>
      <c r="GUC49" s="249"/>
      <c r="GUD49" s="249"/>
      <c r="GUE49" s="249"/>
      <c r="GUF49" s="249"/>
      <c r="GUG49" s="249"/>
      <c r="GUH49" s="249"/>
      <c r="GUI49" s="249"/>
      <c r="GUJ49" s="249"/>
      <c r="GUK49" s="249"/>
      <c r="GUL49" s="249"/>
      <c r="GUM49" s="249"/>
      <c r="GUN49" s="249"/>
      <c r="GUO49" s="249"/>
      <c r="GUP49" s="249"/>
      <c r="GUQ49" s="249"/>
      <c r="GUR49" s="249"/>
      <c r="GUS49" s="249"/>
      <c r="GUT49" s="249"/>
      <c r="GUU49" s="249"/>
      <c r="GUV49" s="249"/>
      <c r="GUW49" s="249"/>
      <c r="GUX49" s="249"/>
      <c r="GUY49" s="249"/>
      <c r="GUZ49" s="249"/>
      <c r="GVA49" s="249"/>
      <c r="GVB49" s="249"/>
      <c r="GVC49" s="249"/>
      <c r="GVD49" s="249"/>
      <c r="GVE49" s="249"/>
      <c r="GVF49" s="249"/>
      <c r="GVG49" s="249"/>
      <c r="GVH49" s="249"/>
      <c r="GVI49" s="249"/>
      <c r="GVJ49" s="249"/>
      <c r="GVK49" s="249"/>
      <c r="GVL49" s="249"/>
      <c r="GVM49" s="249"/>
      <c r="GVN49" s="249"/>
      <c r="GVO49" s="249"/>
      <c r="GVP49" s="249"/>
      <c r="GVQ49" s="249"/>
      <c r="GVR49" s="249"/>
      <c r="GVS49" s="249"/>
      <c r="GVT49" s="249"/>
      <c r="GVU49" s="249"/>
      <c r="GVV49" s="249"/>
      <c r="GVW49" s="249"/>
      <c r="GVX49" s="249"/>
      <c r="GVY49" s="249"/>
      <c r="GVZ49" s="249"/>
      <c r="GWA49" s="249"/>
      <c r="GWB49" s="249"/>
      <c r="GWC49" s="249"/>
      <c r="GWD49" s="249"/>
      <c r="GWE49" s="249"/>
      <c r="GWF49" s="249"/>
      <c r="GWG49" s="249"/>
      <c r="GWH49" s="249"/>
      <c r="GWI49" s="249"/>
      <c r="GWJ49" s="249"/>
      <c r="GWK49" s="249"/>
      <c r="GWL49" s="249"/>
      <c r="GWM49" s="249"/>
      <c r="GWN49" s="249"/>
      <c r="GWO49" s="249"/>
      <c r="GWP49" s="249"/>
      <c r="GWQ49" s="249"/>
      <c r="GWR49" s="249"/>
      <c r="GWS49" s="249"/>
      <c r="GWT49" s="249"/>
      <c r="GWU49" s="249"/>
      <c r="GWV49" s="249"/>
      <c r="GWW49" s="249"/>
      <c r="GWX49" s="249"/>
      <c r="GWY49" s="249"/>
      <c r="GWZ49" s="249"/>
      <c r="GXA49" s="249"/>
      <c r="GXB49" s="249"/>
      <c r="GXC49" s="249"/>
      <c r="GXD49" s="249"/>
      <c r="GXE49" s="249"/>
      <c r="GXF49" s="249"/>
      <c r="GXG49" s="249"/>
      <c r="GXH49" s="249"/>
      <c r="GXI49" s="249"/>
      <c r="GXJ49" s="249"/>
      <c r="GXK49" s="249"/>
      <c r="GXL49" s="249"/>
      <c r="GXM49" s="249"/>
      <c r="GXN49" s="249"/>
      <c r="GXO49" s="249"/>
      <c r="GXP49" s="249"/>
      <c r="GXQ49" s="249"/>
      <c r="GXR49" s="249"/>
      <c r="GXS49" s="249"/>
      <c r="GXT49" s="249"/>
      <c r="GXU49" s="249"/>
      <c r="GXV49" s="249"/>
      <c r="GXW49" s="249"/>
      <c r="GXX49" s="249"/>
      <c r="GXY49" s="249"/>
      <c r="GXZ49" s="249"/>
      <c r="GYA49" s="249"/>
      <c r="GYB49" s="249"/>
      <c r="GYC49" s="249"/>
      <c r="GYD49" s="249"/>
      <c r="GYE49" s="249"/>
      <c r="GYF49" s="249"/>
      <c r="GYG49" s="249"/>
      <c r="GYH49" s="249"/>
      <c r="GYI49" s="249"/>
      <c r="GYJ49" s="249"/>
      <c r="GYK49" s="249"/>
      <c r="GYL49" s="249"/>
      <c r="GYM49" s="249"/>
      <c r="GYN49" s="249"/>
      <c r="GYO49" s="249"/>
      <c r="GYP49" s="249"/>
      <c r="GYQ49" s="249"/>
      <c r="GYR49" s="249"/>
      <c r="GYS49" s="249"/>
      <c r="GYT49" s="249"/>
      <c r="GYU49" s="249"/>
      <c r="GYV49" s="249"/>
      <c r="GYW49" s="249"/>
      <c r="GYX49" s="249"/>
      <c r="GYY49" s="249"/>
      <c r="GYZ49" s="249"/>
      <c r="GZA49" s="249"/>
      <c r="GZB49" s="249"/>
      <c r="GZC49" s="249"/>
      <c r="GZD49" s="249"/>
      <c r="GZE49" s="249"/>
      <c r="GZF49" s="249"/>
      <c r="GZG49" s="249"/>
      <c r="GZH49" s="249"/>
      <c r="GZI49" s="249"/>
      <c r="GZJ49" s="249"/>
      <c r="GZK49" s="249"/>
      <c r="GZL49" s="249"/>
      <c r="GZM49" s="249"/>
      <c r="GZN49" s="249"/>
      <c r="GZO49" s="249"/>
      <c r="GZP49" s="249"/>
      <c r="GZQ49" s="249"/>
      <c r="GZR49" s="249"/>
      <c r="GZS49" s="249"/>
      <c r="GZT49" s="249"/>
      <c r="GZU49" s="249"/>
      <c r="GZV49" s="249"/>
      <c r="GZW49" s="249"/>
      <c r="GZX49" s="249"/>
      <c r="GZY49" s="249"/>
      <c r="GZZ49" s="249"/>
      <c r="HAA49" s="249"/>
      <c r="HAB49" s="249"/>
      <c r="HAC49" s="249"/>
      <c r="HAD49" s="249"/>
      <c r="HAE49" s="249"/>
      <c r="HAF49" s="249"/>
      <c r="HAG49" s="249"/>
      <c r="HAH49" s="249"/>
      <c r="HAI49" s="249"/>
      <c r="HAJ49" s="249"/>
      <c r="HAK49" s="249"/>
      <c r="HAL49" s="249"/>
      <c r="HAM49" s="249"/>
      <c r="HAN49" s="249"/>
      <c r="HAO49" s="249"/>
      <c r="HAP49" s="249"/>
      <c r="HAQ49" s="249"/>
      <c r="HAR49" s="249"/>
      <c r="HAS49" s="249"/>
      <c r="HAT49" s="249"/>
      <c r="HAU49" s="249"/>
      <c r="HAV49" s="249"/>
      <c r="HAW49" s="249"/>
      <c r="HAX49" s="249"/>
      <c r="HAY49" s="249"/>
      <c r="HAZ49" s="249"/>
      <c r="HBA49" s="249"/>
      <c r="HBB49" s="249"/>
      <c r="HBC49" s="249"/>
      <c r="HBD49" s="249"/>
      <c r="HBE49" s="249"/>
      <c r="HBF49" s="249"/>
      <c r="HBG49" s="249"/>
      <c r="HBH49" s="249"/>
      <c r="HBI49" s="249"/>
      <c r="HBJ49" s="249"/>
      <c r="HBK49" s="249"/>
      <c r="HBL49" s="249"/>
      <c r="HBM49" s="249"/>
      <c r="HBN49" s="249"/>
      <c r="HBO49" s="249"/>
      <c r="HBP49" s="249"/>
      <c r="HBQ49" s="249"/>
      <c r="HBR49" s="249"/>
      <c r="HBS49" s="249"/>
      <c r="HBT49" s="249"/>
      <c r="HBU49" s="249"/>
      <c r="HBV49" s="249"/>
      <c r="HBW49" s="249"/>
      <c r="HBX49" s="249"/>
      <c r="HBY49" s="249"/>
      <c r="HBZ49" s="249"/>
      <c r="HCA49" s="249"/>
      <c r="HCB49" s="249"/>
      <c r="HCC49" s="249"/>
      <c r="HCD49" s="249"/>
      <c r="HCE49" s="249"/>
      <c r="HCF49" s="249"/>
      <c r="HCG49" s="249"/>
      <c r="HCH49" s="249"/>
      <c r="HCI49" s="249"/>
      <c r="HCJ49" s="249"/>
      <c r="HCK49" s="249"/>
      <c r="HCL49" s="249"/>
      <c r="HCM49" s="249"/>
      <c r="HCN49" s="249"/>
      <c r="HCO49" s="249"/>
      <c r="HCP49" s="249"/>
      <c r="HCQ49" s="249"/>
      <c r="HCR49" s="249"/>
      <c r="HCS49" s="249"/>
      <c r="HCT49" s="249"/>
      <c r="HCU49" s="249"/>
      <c r="HCV49" s="249"/>
      <c r="HCW49" s="249"/>
      <c r="HCX49" s="249"/>
      <c r="HCY49" s="249"/>
      <c r="HCZ49" s="249"/>
      <c r="HDA49" s="249"/>
      <c r="HDB49" s="249"/>
      <c r="HDC49" s="249"/>
      <c r="HDD49" s="249"/>
      <c r="HDE49" s="249"/>
      <c r="HDF49" s="249"/>
      <c r="HDG49" s="249"/>
      <c r="HDH49" s="249"/>
      <c r="HDI49" s="249"/>
      <c r="HDJ49" s="249"/>
      <c r="HDK49" s="249"/>
      <c r="HDL49" s="249"/>
      <c r="HDM49" s="249"/>
      <c r="HDN49" s="249"/>
      <c r="HDO49" s="249"/>
      <c r="HDP49" s="249"/>
      <c r="HDQ49" s="249"/>
      <c r="HDR49" s="249"/>
      <c r="HDS49" s="249"/>
      <c r="HDT49" s="249"/>
      <c r="HDU49" s="249"/>
      <c r="HDV49" s="249"/>
      <c r="HDW49" s="249"/>
      <c r="HDX49" s="249"/>
      <c r="HDY49" s="249"/>
      <c r="HDZ49" s="249"/>
      <c r="HEA49" s="249"/>
      <c r="HEB49" s="249"/>
      <c r="HEC49" s="249"/>
      <c r="HED49" s="249"/>
      <c r="HEE49" s="249"/>
      <c r="HEF49" s="249"/>
      <c r="HEG49" s="249"/>
      <c r="HEH49" s="249"/>
      <c r="HEI49" s="249"/>
      <c r="HEJ49" s="249"/>
      <c r="HEK49" s="249"/>
      <c r="HEL49" s="249"/>
      <c r="HEM49" s="249"/>
      <c r="HEN49" s="249"/>
      <c r="HEO49" s="249"/>
      <c r="HEP49" s="249"/>
      <c r="HEQ49" s="249"/>
      <c r="HER49" s="249"/>
      <c r="HES49" s="249"/>
      <c r="HET49" s="249"/>
      <c r="HEU49" s="249"/>
      <c r="HEV49" s="249"/>
      <c r="HEW49" s="249"/>
      <c r="HEX49" s="249"/>
      <c r="HEY49" s="249"/>
      <c r="HEZ49" s="249"/>
      <c r="HFA49" s="249"/>
      <c r="HFB49" s="249"/>
      <c r="HFC49" s="249"/>
      <c r="HFD49" s="249"/>
      <c r="HFE49" s="249"/>
      <c r="HFF49" s="249"/>
      <c r="HFG49" s="249"/>
      <c r="HFH49" s="249"/>
      <c r="HFI49" s="249"/>
      <c r="HFJ49" s="249"/>
      <c r="HFK49" s="249"/>
      <c r="HFL49" s="249"/>
      <c r="HFM49" s="249"/>
      <c r="HFN49" s="249"/>
      <c r="HFO49" s="249"/>
      <c r="HFP49" s="249"/>
      <c r="HFQ49" s="249"/>
      <c r="HFR49" s="249"/>
      <c r="HFS49" s="249"/>
      <c r="HFT49" s="249"/>
      <c r="HFU49" s="249"/>
      <c r="HFV49" s="249"/>
      <c r="HFW49" s="249"/>
      <c r="HFX49" s="249"/>
      <c r="HFY49" s="249"/>
      <c r="HFZ49" s="249"/>
      <c r="HGA49" s="249"/>
      <c r="HGB49" s="249"/>
      <c r="HGC49" s="249"/>
      <c r="HGD49" s="249"/>
      <c r="HGE49" s="249"/>
      <c r="HGF49" s="249"/>
      <c r="HGG49" s="249"/>
      <c r="HGH49" s="249"/>
      <c r="HGI49" s="249"/>
      <c r="HGJ49" s="249"/>
      <c r="HGK49" s="249"/>
      <c r="HGL49" s="249"/>
      <c r="HGM49" s="249"/>
      <c r="HGN49" s="249"/>
      <c r="HGO49" s="249"/>
      <c r="HGP49" s="249"/>
      <c r="HGQ49" s="249"/>
      <c r="HGR49" s="249"/>
      <c r="HGS49" s="249"/>
      <c r="HGT49" s="249"/>
      <c r="HGU49" s="249"/>
      <c r="HGV49" s="249"/>
      <c r="HGW49" s="249"/>
      <c r="HGX49" s="249"/>
      <c r="HGY49" s="249"/>
      <c r="HGZ49" s="249"/>
      <c r="HHA49" s="249"/>
      <c r="HHB49" s="249"/>
      <c r="HHC49" s="249"/>
      <c r="HHD49" s="249"/>
      <c r="HHE49" s="249"/>
      <c r="HHF49" s="249"/>
      <c r="HHG49" s="249"/>
      <c r="HHH49" s="249"/>
      <c r="HHI49" s="249"/>
      <c r="HHJ49" s="249"/>
      <c r="HHK49" s="249"/>
      <c r="HHL49" s="249"/>
      <c r="HHM49" s="249"/>
      <c r="HHN49" s="249"/>
      <c r="HHO49" s="249"/>
      <c r="HHP49" s="249"/>
      <c r="HHQ49" s="249"/>
      <c r="HHR49" s="249"/>
      <c r="HHS49" s="249"/>
      <c r="HHT49" s="249"/>
      <c r="HHU49" s="249"/>
      <c r="HHV49" s="249"/>
      <c r="HHW49" s="249"/>
      <c r="HHX49" s="249"/>
      <c r="HHY49" s="249"/>
      <c r="HHZ49" s="249"/>
      <c r="HIA49" s="249"/>
      <c r="HIB49" s="249"/>
      <c r="HIC49" s="249"/>
      <c r="HID49" s="249"/>
      <c r="HIE49" s="249"/>
      <c r="HIF49" s="249"/>
      <c r="HIG49" s="249"/>
      <c r="HIH49" s="249"/>
      <c r="HII49" s="249"/>
      <c r="HIJ49" s="249"/>
      <c r="HIK49" s="249"/>
      <c r="HIL49" s="249"/>
      <c r="HIM49" s="249"/>
      <c r="HIN49" s="249"/>
      <c r="HIO49" s="249"/>
      <c r="HIP49" s="249"/>
      <c r="HIQ49" s="249"/>
      <c r="HIR49" s="249"/>
      <c r="HIS49" s="249"/>
      <c r="HIT49" s="249"/>
      <c r="HIU49" s="249"/>
      <c r="HIV49" s="249"/>
      <c r="HIW49" s="249"/>
      <c r="HIX49" s="249"/>
      <c r="HIY49" s="249"/>
      <c r="HIZ49" s="249"/>
      <c r="HJA49" s="249"/>
      <c r="HJB49" s="249"/>
      <c r="HJC49" s="249"/>
      <c r="HJD49" s="249"/>
      <c r="HJE49" s="249"/>
      <c r="HJF49" s="249"/>
      <c r="HJG49" s="249"/>
      <c r="HJH49" s="249"/>
      <c r="HJI49" s="249"/>
      <c r="HJJ49" s="249"/>
      <c r="HJK49" s="249"/>
      <c r="HJL49" s="249"/>
      <c r="HJM49" s="249"/>
      <c r="HJN49" s="249"/>
      <c r="HJO49" s="249"/>
      <c r="HJP49" s="249"/>
      <c r="HJQ49" s="249"/>
      <c r="HJR49" s="249"/>
      <c r="HJS49" s="249"/>
      <c r="HJT49" s="249"/>
      <c r="HJU49" s="249"/>
      <c r="HJV49" s="249"/>
      <c r="HJW49" s="249"/>
      <c r="HJX49" s="249"/>
      <c r="HJY49" s="249"/>
      <c r="HJZ49" s="249"/>
      <c r="HKA49" s="249"/>
      <c r="HKB49" s="249"/>
      <c r="HKC49" s="249"/>
      <c r="HKD49" s="249"/>
      <c r="HKE49" s="249"/>
      <c r="HKF49" s="249"/>
      <c r="HKG49" s="249"/>
      <c r="HKH49" s="249"/>
      <c r="HKI49" s="249"/>
      <c r="HKJ49" s="249"/>
      <c r="HKK49" s="249"/>
      <c r="HKL49" s="249"/>
      <c r="HKM49" s="249"/>
      <c r="HKN49" s="249"/>
      <c r="HKO49" s="249"/>
      <c r="HKP49" s="249"/>
      <c r="HKQ49" s="249"/>
      <c r="HKR49" s="249"/>
      <c r="HKS49" s="249"/>
      <c r="HKT49" s="249"/>
      <c r="HKU49" s="249"/>
      <c r="HKV49" s="249"/>
      <c r="HKW49" s="249"/>
      <c r="HKX49" s="249"/>
      <c r="HKY49" s="249"/>
      <c r="HKZ49" s="249"/>
      <c r="HLA49" s="249"/>
      <c r="HLB49" s="249"/>
      <c r="HLC49" s="249"/>
      <c r="HLD49" s="249"/>
      <c r="HLE49" s="249"/>
      <c r="HLF49" s="249"/>
      <c r="HLG49" s="249"/>
      <c r="HLH49" s="249"/>
      <c r="HLI49" s="249"/>
      <c r="HLJ49" s="249"/>
      <c r="HLK49" s="249"/>
      <c r="HLL49" s="249"/>
      <c r="HLM49" s="249"/>
      <c r="HLN49" s="249"/>
      <c r="HLO49" s="249"/>
      <c r="HLP49" s="249"/>
      <c r="HLQ49" s="249"/>
      <c r="HLR49" s="249"/>
      <c r="HLS49" s="249"/>
      <c r="HLT49" s="249"/>
      <c r="HLU49" s="249"/>
      <c r="HLV49" s="249"/>
      <c r="HLW49" s="249"/>
      <c r="HLX49" s="249"/>
      <c r="HLY49" s="249"/>
      <c r="HLZ49" s="249"/>
      <c r="HMA49" s="249"/>
      <c r="HMB49" s="249"/>
      <c r="HMC49" s="249"/>
      <c r="HMD49" s="249"/>
      <c r="HME49" s="249"/>
      <c r="HMF49" s="249"/>
      <c r="HMG49" s="249"/>
      <c r="HMH49" s="249"/>
      <c r="HMI49" s="249"/>
      <c r="HMJ49" s="249"/>
      <c r="HMK49" s="249"/>
      <c r="HML49" s="249"/>
      <c r="HMM49" s="249"/>
      <c r="HMN49" s="249"/>
      <c r="HMO49" s="249"/>
      <c r="HMP49" s="249"/>
      <c r="HMQ49" s="249"/>
      <c r="HMR49" s="249"/>
      <c r="HMS49" s="249"/>
      <c r="HMT49" s="249"/>
      <c r="HMU49" s="249"/>
      <c r="HMV49" s="249"/>
      <c r="HMW49" s="249"/>
      <c r="HMX49" s="249"/>
      <c r="HMY49" s="249"/>
      <c r="HMZ49" s="249"/>
      <c r="HNA49" s="249"/>
      <c r="HNB49" s="249"/>
      <c r="HNC49" s="249"/>
      <c r="HND49" s="249"/>
      <c r="HNE49" s="249"/>
      <c r="HNF49" s="249"/>
      <c r="HNG49" s="249"/>
      <c r="HNH49" s="249"/>
      <c r="HNI49" s="249"/>
      <c r="HNJ49" s="249"/>
      <c r="HNK49" s="249"/>
      <c r="HNL49" s="249"/>
      <c r="HNM49" s="249"/>
      <c r="HNN49" s="249"/>
      <c r="HNO49" s="249"/>
      <c r="HNP49" s="249"/>
      <c r="HNQ49" s="249"/>
      <c r="HNR49" s="249"/>
      <c r="HNS49" s="249"/>
      <c r="HNT49" s="249"/>
      <c r="HNU49" s="249"/>
      <c r="HNV49" s="249"/>
      <c r="HNW49" s="249"/>
      <c r="HNX49" s="249"/>
      <c r="HNY49" s="249"/>
      <c r="HNZ49" s="249"/>
      <c r="HOA49" s="249"/>
      <c r="HOB49" s="249"/>
      <c r="HOC49" s="249"/>
      <c r="HOD49" s="249"/>
      <c r="HOE49" s="249"/>
      <c r="HOF49" s="249"/>
      <c r="HOG49" s="249"/>
      <c r="HOH49" s="249"/>
      <c r="HOI49" s="249"/>
      <c r="HOJ49" s="249"/>
      <c r="HOK49" s="249"/>
      <c r="HOL49" s="249"/>
      <c r="HOM49" s="249"/>
      <c r="HON49" s="249"/>
      <c r="HOO49" s="249"/>
      <c r="HOP49" s="249"/>
      <c r="HOQ49" s="249"/>
      <c r="HOR49" s="249"/>
      <c r="HOS49" s="249"/>
      <c r="HOT49" s="249"/>
      <c r="HOU49" s="249"/>
      <c r="HOV49" s="249"/>
      <c r="HOW49" s="249"/>
      <c r="HOX49" s="249"/>
      <c r="HOY49" s="249"/>
      <c r="HOZ49" s="249"/>
      <c r="HPA49" s="249"/>
      <c r="HPB49" s="249"/>
      <c r="HPC49" s="249"/>
      <c r="HPD49" s="249"/>
      <c r="HPE49" s="249"/>
      <c r="HPF49" s="249"/>
      <c r="HPG49" s="249"/>
      <c r="HPH49" s="249"/>
      <c r="HPI49" s="249"/>
      <c r="HPJ49" s="249"/>
      <c r="HPK49" s="249"/>
      <c r="HPL49" s="249"/>
      <c r="HPM49" s="249"/>
      <c r="HPN49" s="249"/>
      <c r="HPO49" s="249"/>
      <c r="HPP49" s="249"/>
      <c r="HPQ49" s="249"/>
      <c r="HPR49" s="249"/>
      <c r="HPS49" s="249"/>
      <c r="HPT49" s="249"/>
      <c r="HPU49" s="249"/>
      <c r="HPV49" s="249"/>
      <c r="HPW49" s="249"/>
      <c r="HPX49" s="249"/>
      <c r="HPY49" s="249"/>
      <c r="HPZ49" s="249"/>
      <c r="HQA49" s="249"/>
      <c r="HQB49" s="249"/>
      <c r="HQC49" s="249"/>
      <c r="HQD49" s="249"/>
      <c r="HQE49" s="249"/>
      <c r="HQF49" s="249"/>
      <c r="HQG49" s="249"/>
      <c r="HQH49" s="249"/>
      <c r="HQI49" s="249"/>
      <c r="HQJ49" s="249"/>
      <c r="HQK49" s="249"/>
      <c r="HQL49" s="249"/>
      <c r="HQM49" s="249"/>
      <c r="HQN49" s="249"/>
      <c r="HQO49" s="249"/>
      <c r="HQP49" s="249"/>
      <c r="HQQ49" s="249"/>
      <c r="HQR49" s="249"/>
      <c r="HQS49" s="249"/>
      <c r="HQT49" s="249"/>
      <c r="HQU49" s="249"/>
      <c r="HQV49" s="249"/>
      <c r="HQW49" s="249"/>
      <c r="HQX49" s="249"/>
      <c r="HQY49" s="249"/>
      <c r="HQZ49" s="249"/>
      <c r="HRA49" s="249"/>
      <c r="HRB49" s="249"/>
      <c r="HRC49" s="249"/>
      <c r="HRD49" s="249"/>
      <c r="HRE49" s="249"/>
      <c r="HRF49" s="249"/>
      <c r="HRG49" s="249"/>
      <c r="HRH49" s="249"/>
      <c r="HRI49" s="249"/>
      <c r="HRJ49" s="249"/>
      <c r="HRK49" s="249"/>
      <c r="HRL49" s="249"/>
      <c r="HRM49" s="249"/>
      <c r="HRN49" s="249"/>
      <c r="HRO49" s="249"/>
      <c r="HRP49" s="249"/>
      <c r="HRQ49" s="249"/>
      <c r="HRR49" s="249"/>
      <c r="HRS49" s="249"/>
      <c r="HRT49" s="249"/>
      <c r="HRU49" s="249"/>
      <c r="HRV49" s="249"/>
      <c r="HRW49" s="249"/>
      <c r="HRX49" s="249"/>
      <c r="HRY49" s="249"/>
      <c r="HRZ49" s="249"/>
      <c r="HSA49" s="249"/>
      <c r="HSB49" s="249"/>
      <c r="HSC49" s="249"/>
      <c r="HSD49" s="249"/>
      <c r="HSE49" s="249"/>
      <c r="HSF49" s="249"/>
      <c r="HSG49" s="249"/>
      <c r="HSH49" s="249"/>
      <c r="HSI49" s="249"/>
      <c r="HSJ49" s="249"/>
      <c r="HSK49" s="249"/>
      <c r="HSL49" s="249"/>
      <c r="HSM49" s="249"/>
      <c r="HSN49" s="249"/>
      <c r="HSO49" s="249"/>
      <c r="HSP49" s="249"/>
      <c r="HSQ49" s="249"/>
      <c r="HSR49" s="249"/>
      <c r="HSS49" s="249"/>
      <c r="HST49" s="249"/>
      <c r="HSU49" s="249"/>
      <c r="HSV49" s="249"/>
      <c r="HSW49" s="249"/>
      <c r="HSX49" s="249"/>
      <c r="HSY49" s="249"/>
      <c r="HSZ49" s="249"/>
      <c r="HTA49" s="249"/>
      <c r="HTB49" s="249"/>
      <c r="HTC49" s="249"/>
      <c r="HTD49" s="249"/>
      <c r="HTE49" s="249"/>
      <c r="HTF49" s="249"/>
      <c r="HTG49" s="249"/>
      <c r="HTH49" s="249"/>
      <c r="HTI49" s="249"/>
      <c r="HTJ49" s="249"/>
      <c r="HTK49" s="249"/>
      <c r="HTL49" s="249"/>
      <c r="HTM49" s="249"/>
      <c r="HTN49" s="249"/>
      <c r="HTO49" s="249"/>
      <c r="HTP49" s="249"/>
      <c r="HTQ49" s="249"/>
      <c r="HTR49" s="249"/>
      <c r="HTS49" s="249"/>
      <c r="HTT49" s="249"/>
      <c r="HTU49" s="249"/>
      <c r="HTV49" s="249"/>
      <c r="HTW49" s="249"/>
      <c r="HTX49" s="249"/>
      <c r="HTY49" s="249"/>
      <c r="HTZ49" s="249"/>
      <c r="HUA49" s="249"/>
      <c r="HUB49" s="249"/>
      <c r="HUC49" s="249"/>
      <c r="HUD49" s="249"/>
      <c r="HUE49" s="249"/>
      <c r="HUF49" s="249"/>
      <c r="HUG49" s="249"/>
      <c r="HUH49" s="249"/>
      <c r="HUI49" s="249"/>
      <c r="HUJ49" s="249"/>
      <c r="HUK49" s="249"/>
      <c r="HUL49" s="249"/>
      <c r="HUM49" s="249"/>
      <c r="HUN49" s="249"/>
      <c r="HUO49" s="249"/>
      <c r="HUP49" s="249"/>
      <c r="HUQ49" s="249"/>
      <c r="HUR49" s="249"/>
      <c r="HUS49" s="249"/>
      <c r="HUT49" s="249"/>
      <c r="HUU49" s="249"/>
      <c r="HUV49" s="249"/>
      <c r="HUW49" s="249"/>
      <c r="HUX49" s="249"/>
      <c r="HUY49" s="249"/>
      <c r="HUZ49" s="249"/>
      <c r="HVA49" s="249"/>
      <c r="HVB49" s="249"/>
      <c r="HVC49" s="249"/>
      <c r="HVD49" s="249"/>
      <c r="HVE49" s="249"/>
      <c r="HVF49" s="249"/>
      <c r="HVG49" s="249"/>
      <c r="HVH49" s="249"/>
      <c r="HVI49" s="249"/>
      <c r="HVJ49" s="249"/>
      <c r="HVK49" s="249"/>
      <c r="HVL49" s="249"/>
      <c r="HVM49" s="249"/>
      <c r="HVN49" s="249"/>
      <c r="HVO49" s="249"/>
      <c r="HVP49" s="249"/>
      <c r="HVQ49" s="249"/>
      <c r="HVR49" s="249"/>
      <c r="HVS49" s="249"/>
      <c r="HVT49" s="249"/>
      <c r="HVU49" s="249"/>
      <c r="HVV49" s="249"/>
      <c r="HVW49" s="249"/>
      <c r="HVX49" s="249"/>
      <c r="HVY49" s="249"/>
      <c r="HVZ49" s="249"/>
      <c r="HWA49" s="249"/>
      <c r="HWB49" s="249"/>
      <c r="HWC49" s="249"/>
      <c r="HWD49" s="249"/>
      <c r="HWE49" s="249"/>
      <c r="HWF49" s="249"/>
      <c r="HWG49" s="249"/>
      <c r="HWH49" s="249"/>
      <c r="HWI49" s="249"/>
      <c r="HWJ49" s="249"/>
      <c r="HWK49" s="249"/>
      <c r="HWL49" s="249"/>
      <c r="HWM49" s="249"/>
      <c r="HWN49" s="249"/>
      <c r="HWO49" s="249"/>
      <c r="HWP49" s="249"/>
      <c r="HWQ49" s="249"/>
      <c r="HWR49" s="249"/>
      <c r="HWS49" s="249"/>
      <c r="HWT49" s="249"/>
      <c r="HWU49" s="249"/>
      <c r="HWV49" s="249"/>
      <c r="HWW49" s="249"/>
      <c r="HWX49" s="249"/>
      <c r="HWY49" s="249"/>
      <c r="HWZ49" s="249"/>
      <c r="HXA49" s="249"/>
      <c r="HXB49" s="249"/>
      <c r="HXC49" s="249"/>
      <c r="HXD49" s="249"/>
      <c r="HXE49" s="249"/>
      <c r="HXF49" s="249"/>
      <c r="HXG49" s="249"/>
      <c r="HXH49" s="249"/>
      <c r="HXI49" s="249"/>
      <c r="HXJ49" s="249"/>
      <c r="HXK49" s="249"/>
      <c r="HXL49" s="249"/>
      <c r="HXM49" s="249"/>
      <c r="HXN49" s="249"/>
      <c r="HXO49" s="249"/>
      <c r="HXP49" s="249"/>
      <c r="HXQ49" s="249"/>
      <c r="HXR49" s="249"/>
      <c r="HXS49" s="249"/>
      <c r="HXT49" s="249"/>
      <c r="HXU49" s="249"/>
      <c r="HXV49" s="249"/>
      <c r="HXW49" s="249"/>
      <c r="HXX49" s="249"/>
      <c r="HXY49" s="249"/>
      <c r="HXZ49" s="249"/>
      <c r="HYA49" s="249"/>
      <c r="HYB49" s="249"/>
      <c r="HYC49" s="249"/>
      <c r="HYD49" s="249"/>
      <c r="HYE49" s="249"/>
      <c r="HYF49" s="249"/>
      <c r="HYG49" s="249"/>
      <c r="HYH49" s="249"/>
      <c r="HYI49" s="249"/>
      <c r="HYJ49" s="249"/>
      <c r="HYK49" s="249"/>
      <c r="HYL49" s="249"/>
      <c r="HYM49" s="249"/>
      <c r="HYN49" s="249"/>
      <c r="HYO49" s="249"/>
      <c r="HYP49" s="249"/>
      <c r="HYQ49" s="249"/>
      <c r="HYR49" s="249"/>
      <c r="HYS49" s="249"/>
      <c r="HYT49" s="249"/>
      <c r="HYU49" s="249"/>
      <c r="HYV49" s="249"/>
      <c r="HYW49" s="249"/>
      <c r="HYX49" s="249"/>
      <c r="HYY49" s="249"/>
      <c r="HYZ49" s="249"/>
      <c r="HZA49" s="249"/>
      <c r="HZB49" s="249"/>
      <c r="HZC49" s="249"/>
      <c r="HZD49" s="249"/>
      <c r="HZE49" s="249"/>
      <c r="HZF49" s="249"/>
      <c r="HZG49" s="249"/>
      <c r="HZH49" s="249"/>
      <c r="HZI49" s="249"/>
      <c r="HZJ49" s="249"/>
      <c r="HZK49" s="249"/>
      <c r="HZL49" s="249"/>
      <c r="HZM49" s="249"/>
      <c r="HZN49" s="249"/>
      <c r="HZO49" s="249"/>
      <c r="HZP49" s="249"/>
      <c r="HZQ49" s="249"/>
      <c r="HZR49" s="249"/>
      <c r="HZS49" s="249"/>
      <c r="HZT49" s="249"/>
      <c r="HZU49" s="249"/>
      <c r="HZV49" s="249"/>
      <c r="HZW49" s="249"/>
      <c r="HZX49" s="249"/>
      <c r="HZY49" s="249"/>
      <c r="HZZ49" s="249"/>
      <c r="IAA49" s="249"/>
      <c r="IAB49" s="249"/>
      <c r="IAC49" s="249"/>
      <c r="IAD49" s="249"/>
      <c r="IAE49" s="249"/>
      <c r="IAF49" s="249"/>
      <c r="IAG49" s="249"/>
      <c r="IAH49" s="249"/>
      <c r="IAI49" s="249"/>
      <c r="IAJ49" s="249"/>
      <c r="IAK49" s="249"/>
      <c r="IAL49" s="249"/>
      <c r="IAM49" s="249"/>
      <c r="IAN49" s="249"/>
      <c r="IAO49" s="249"/>
      <c r="IAP49" s="249"/>
      <c r="IAQ49" s="249"/>
      <c r="IAR49" s="249"/>
      <c r="IAS49" s="249"/>
      <c r="IAT49" s="249"/>
      <c r="IAU49" s="249"/>
      <c r="IAV49" s="249"/>
      <c r="IAW49" s="249"/>
      <c r="IAX49" s="249"/>
      <c r="IAY49" s="249"/>
      <c r="IAZ49" s="249"/>
      <c r="IBA49" s="249"/>
      <c r="IBB49" s="249"/>
      <c r="IBC49" s="249"/>
      <c r="IBD49" s="249"/>
      <c r="IBE49" s="249"/>
      <c r="IBF49" s="249"/>
      <c r="IBG49" s="249"/>
      <c r="IBH49" s="249"/>
      <c r="IBI49" s="249"/>
      <c r="IBJ49" s="249"/>
      <c r="IBK49" s="249"/>
      <c r="IBL49" s="249"/>
      <c r="IBM49" s="249"/>
      <c r="IBN49" s="249"/>
      <c r="IBO49" s="249"/>
      <c r="IBP49" s="249"/>
      <c r="IBQ49" s="249"/>
      <c r="IBR49" s="249"/>
      <c r="IBS49" s="249"/>
      <c r="IBT49" s="249"/>
      <c r="IBU49" s="249"/>
      <c r="IBV49" s="249"/>
      <c r="IBW49" s="249"/>
      <c r="IBX49" s="249"/>
      <c r="IBY49" s="249"/>
      <c r="IBZ49" s="249"/>
      <c r="ICA49" s="249"/>
      <c r="ICB49" s="249"/>
      <c r="ICC49" s="249"/>
      <c r="ICD49" s="249"/>
      <c r="ICE49" s="249"/>
      <c r="ICF49" s="249"/>
      <c r="ICG49" s="249"/>
      <c r="ICH49" s="249"/>
      <c r="ICI49" s="249"/>
      <c r="ICJ49" s="249"/>
      <c r="ICK49" s="249"/>
      <c r="ICL49" s="249"/>
      <c r="ICM49" s="249"/>
      <c r="ICN49" s="249"/>
      <c r="ICO49" s="249"/>
      <c r="ICP49" s="249"/>
      <c r="ICQ49" s="249"/>
      <c r="ICR49" s="249"/>
      <c r="ICS49" s="249"/>
      <c r="ICT49" s="249"/>
      <c r="ICU49" s="249"/>
      <c r="ICV49" s="249"/>
      <c r="ICW49" s="249"/>
      <c r="ICX49" s="249"/>
      <c r="ICY49" s="249"/>
      <c r="ICZ49" s="249"/>
      <c r="IDA49" s="249"/>
      <c r="IDB49" s="249"/>
      <c r="IDC49" s="249"/>
      <c r="IDD49" s="249"/>
      <c r="IDE49" s="249"/>
      <c r="IDF49" s="249"/>
      <c r="IDG49" s="249"/>
      <c r="IDH49" s="249"/>
      <c r="IDI49" s="249"/>
      <c r="IDJ49" s="249"/>
      <c r="IDK49" s="249"/>
      <c r="IDL49" s="249"/>
      <c r="IDM49" s="249"/>
      <c r="IDN49" s="249"/>
      <c r="IDO49" s="249"/>
      <c r="IDP49" s="249"/>
      <c r="IDQ49" s="249"/>
      <c r="IDR49" s="249"/>
      <c r="IDS49" s="249"/>
      <c r="IDT49" s="249"/>
      <c r="IDU49" s="249"/>
      <c r="IDV49" s="249"/>
      <c r="IDW49" s="249"/>
      <c r="IDX49" s="249"/>
      <c r="IDY49" s="249"/>
      <c r="IDZ49" s="249"/>
      <c r="IEA49" s="249"/>
      <c r="IEB49" s="249"/>
      <c r="IEC49" s="249"/>
      <c r="IED49" s="249"/>
      <c r="IEE49" s="249"/>
      <c r="IEF49" s="249"/>
      <c r="IEG49" s="249"/>
      <c r="IEH49" s="249"/>
      <c r="IEI49" s="249"/>
      <c r="IEJ49" s="249"/>
      <c r="IEK49" s="249"/>
      <c r="IEL49" s="249"/>
      <c r="IEM49" s="249"/>
      <c r="IEN49" s="249"/>
      <c r="IEO49" s="249"/>
      <c r="IEP49" s="249"/>
      <c r="IEQ49" s="249"/>
      <c r="IER49" s="249"/>
      <c r="IES49" s="249"/>
      <c r="IET49" s="249"/>
      <c r="IEU49" s="249"/>
      <c r="IEV49" s="249"/>
      <c r="IEW49" s="249"/>
      <c r="IEX49" s="249"/>
      <c r="IEY49" s="249"/>
      <c r="IEZ49" s="249"/>
      <c r="IFA49" s="249"/>
      <c r="IFB49" s="249"/>
      <c r="IFC49" s="249"/>
      <c r="IFD49" s="249"/>
      <c r="IFE49" s="249"/>
      <c r="IFF49" s="249"/>
      <c r="IFG49" s="249"/>
      <c r="IFH49" s="249"/>
      <c r="IFI49" s="249"/>
      <c r="IFJ49" s="249"/>
      <c r="IFK49" s="249"/>
      <c r="IFL49" s="249"/>
      <c r="IFM49" s="249"/>
      <c r="IFN49" s="249"/>
      <c r="IFO49" s="249"/>
      <c r="IFP49" s="249"/>
      <c r="IFQ49" s="249"/>
      <c r="IFR49" s="249"/>
      <c r="IFS49" s="249"/>
      <c r="IFT49" s="249"/>
      <c r="IFU49" s="249"/>
      <c r="IFV49" s="249"/>
      <c r="IFW49" s="249"/>
      <c r="IFX49" s="249"/>
      <c r="IFY49" s="249"/>
      <c r="IFZ49" s="249"/>
      <c r="IGA49" s="249"/>
      <c r="IGB49" s="249"/>
      <c r="IGC49" s="249"/>
      <c r="IGD49" s="249"/>
      <c r="IGE49" s="249"/>
      <c r="IGF49" s="249"/>
      <c r="IGG49" s="249"/>
      <c r="IGH49" s="249"/>
      <c r="IGI49" s="249"/>
      <c r="IGJ49" s="249"/>
      <c r="IGK49" s="249"/>
      <c r="IGL49" s="249"/>
      <c r="IGM49" s="249"/>
      <c r="IGN49" s="249"/>
      <c r="IGO49" s="249"/>
      <c r="IGP49" s="249"/>
      <c r="IGQ49" s="249"/>
      <c r="IGR49" s="249"/>
      <c r="IGS49" s="249"/>
      <c r="IGT49" s="249"/>
      <c r="IGU49" s="249"/>
      <c r="IGV49" s="249"/>
      <c r="IGW49" s="249"/>
      <c r="IGX49" s="249"/>
      <c r="IGY49" s="249"/>
      <c r="IGZ49" s="249"/>
      <c r="IHA49" s="249"/>
      <c r="IHB49" s="249"/>
      <c r="IHC49" s="249"/>
      <c r="IHD49" s="249"/>
      <c r="IHE49" s="249"/>
      <c r="IHF49" s="249"/>
      <c r="IHG49" s="249"/>
      <c r="IHH49" s="249"/>
      <c r="IHI49" s="249"/>
      <c r="IHJ49" s="249"/>
      <c r="IHK49" s="249"/>
      <c r="IHL49" s="249"/>
      <c r="IHM49" s="249"/>
      <c r="IHN49" s="249"/>
      <c r="IHO49" s="249"/>
      <c r="IHP49" s="249"/>
      <c r="IHQ49" s="249"/>
      <c r="IHR49" s="249"/>
      <c r="IHS49" s="249"/>
      <c r="IHT49" s="249"/>
      <c r="IHU49" s="249"/>
      <c r="IHV49" s="249"/>
      <c r="IHW49" s="249"/>
      <c r="IHX49" s="249"/>
      <c r="IHY49" s="249"/>
      <c r="IHZ49" s="249"/>
      <c r="IIA49" s="249"/>
      <c r="IIB49" s="249"/>
      <c r="IIC49" s="249"/>
      <c r="IID49" s="249"/>
      <c r="IIE49" s="249"/>
      <c r="IIF49" s="249"/>
      <c r="IIG49" s="249"/>
      <c r="IIH49" s="249"/>
      <c r="III49" s="249"/>
      <c r="IIJ49" s="249"/>
      <c r="IIK49" s="249"/>
      <c r="IIL49" s="249"/>
      <c r="IIM49" s="249"/>
      <c r="IIN49" s="249"/>
      <c r="IIO49" s="249"/>
      <c r="IIP49" s="249"/>
      <c r="IIQ49" s="249"/>
      <c r="IIR49" s="249"/>
      <c r="IIS49" s="249"/>
      <c r="IIT49" s="249"/>
      <c r="IIU49" s="249"/>
      <c r="IIV49" s="249"/>
      <c r="IIW49" s="249"/>
      <c r="IIX49" s="249"/>
      <c r="IIY49" s="249"/>
      <c r="IIZ49" s="249"/>
      <c r="IJA49" s="249"/>
      <c r="IJB49" s="249"/>
      <c r="IJC49" s="249"/>
      <c r="IJD49" s="249"/>
      <c r="IJE49" s="249"/>
      <c r="IJF49" s="249"/>
      <c r="IJG49" s="249"/>
      <c r="IJH49" s="249"/>
      <c r="IJI49" s="249"/>
      <c r="IJJ49" s="249"/>
      <c r="IJK49" s="249"/>
      <c r="IJL49" s="249"/>
      <c r="IJM49" s="249"/>
      <c r="IJN49" s="249"/>
      <c r="IJO49" s="249"/>
      <c r="IJP49" s="249"/>
      <c r="IJQ49" s="249"/>
      <c r="IJR49" s="249"/>
      <c r="IJS49" s="249"/>
      <c r="IJT49" s="249"/>
      <c r="IJU49" s="249"/>
      <c r="IJV49" s="249"/>
      <c r="IJW49" s="249"/>
      <c r="IJX49" s="249"/>
      <c r="IJY49" s="249"/>
      <c r="IJZ49" s="249"/>
      <c r="IKA49" s="249"/>
      <c r="IKB49" s="249"/>
      <c r="IKC49" s="249"/>
      <c r="IKD49" s="249"/>
      <c r="IKE49" s="249"/>
      <c r="IKF49" s="249"/>
      <c r="IKG49" s="249"/>
      <c r="IKH49" s="249"/>
      <c r="IKI49" s="249"/>
      <c r="IKJ49" s="249"/>
      <c r="IKK49" s="249"/>
      <c r="IKL49" s="249"/>
      <c r="IKM49" s="249"/>
      <c r="IKN49" s="249"/>
      <c r="IKO49" s="249"/>
      <c r="IKP49" s="249"/>
      <c r="IKQ49" s="249"/>
      <c r="IKR49" s="249"/>
      <c r="IKS49" s="249"/>
      <c r="IKT49" s="249"/>
      <c r="IKU49" s="249"/>
      <c r="IKV49" s="249"/>
      <c r="IKW49" s="249"/>
      <c r="IKX49" s="249"/>
      <c r="IKY49" s="249"/>
      <c r="IKZ49" s="249"/>
      <c r="ILA49" s="249"/>
      <c r="ILB49" s="249"/>
      <c r="ILC49" s="249"/>
      <c r="ILD49" s="249"/>
      <c r="ILE49" s="249"/>
      <c r="ILF49" s="249"/>
      <c r="ILG49" s="249"/>
      <c r="ILH49" s="249"/>
      <c r="ILI49" s="249"/>
      <c r="ILJ49" s="249"/>
      <c r="ILK49" s="249"/>
      <c r="ILL49" s="249"/>
      <c r="ILM49" s="249"/>
      <c r="ILN49" s="249"/>
      <c r="ILO49" s="249"/>
      <c r="ILP49" s="249"/>
      <c r="ILQ49" s="249"/>
      <c r="ILR49" s="249"/>
      <c r="ILS49" s="249"/>
      <c r="ILT49" s="249"/>
      <c r="ILU49" s="249"/>
      <c r="ILV49" s="249"/>
      <c r="ILW49" s="249"/>
      <c r="ILX49" s="249"/>
      <c r="ILY49" s="249"/>
      <c r="ILZ49" s="249"/>
      <c r="IMA49" s="249"/>
      <c r="IMB49" s="249"/>
      <c r="IMC49" s="249"/>
      <c r="IMD49" s="249"/>
      <c r="IME49" s="249"/>
      <c r="IMF49" s="249"/>
      <c r="IMG49" s="249"/>
      <c r="IMH49" s="249"/>
      <c r="IMI49" s="249"/>
      <c r="IMJ49" s="249"/>
      <c r="IMK49" s="249"/>
      <c r="IML49" s="249"/>
      <c r="IMM49" s="249"/>
      <c r="IMN49" s="249"/>
      <c r="IMO49" s="249"/>
      <c r="IMP49" s="249"/>
      <c r="IMQ49" s="249"/>
      <c r="IMR49" s="249"/>
      <c r="IMS49" s="249"/>
      <c r="IMT49" s="249"/>
      <c r="IMU49" s="249"/>
      <c r="IMV49" s="249"/>
      <c r="IMW49" s="249"/>
      <c r="IMX49" s="249"/>
      <c r="IMY49" s="249"/>
      <c r="IMZ49" s="249"/>
      <c r="INA49" s="249"/>
      <c r="INB49" s="249"/>
      <c r="INC49" s="249"/>
      <c r="IND49" s="249"/>
      <c r="INE49" s="249"/>
      <c r="INF49" s="249"/>
      <c r="ING49" s="249"/>
      <c r="INH49" s="249"/>
      <c r="INI49" s="249"/>
      <c r="INJ49" s="249"/>
      <c r="INK49" s="249"/>
      <c r="INL49" s="249"/>
      <c r="INM49" s="249"/>
      <c r="INN49" s="249"/>
      <c r="INO49" s="249"/>
      <c r="INP49" s="249"/>
      <c r="INQ49" s="249"/>
      <c r="INR49" s="249"/>
      <c r="INS49" s="249"/>
      <c r="INT49" s="249"/>
      <c r="INU49" s="249"/>
      <c r="INV49" s="249"/>
      <c r="INW49" s="249"/>
      <c r="INX49" s="249"/>
      <c r="INY49" s="249"/>
      <c r="INZ49" s="249"/>
      <c r="IOA49" s="249"/>
      <c r="IOB49" s="249"/>
      <c r="IOC49" s="249"/>
      <c r="IOD49" s="249"/>
      <c r="IOE49" s="249"/>
      <c r="IOF49" s="249"/>
      <c r="IOG49" s="249"/>
      <c r="IOH49" s="249"/>
      <c r="IOI49" s="249"/>
      <c r="IOJ49" s="249"/>
      <c r="IOK49" s="249"/>
      <c r="IOL49" s="249"/>
      <c r="IOM49" s="249"/>
      <c r="ION49" s="249"/>
      <c r="IOO49" s="249"/>
      <c r="IOP49" s="249"/>
      <c r="IOQ49" s="249"/>
      <c r="IOR49" s="249"/>
      <c r="IOS49" s="249"/>
      <c r="IOT49" s="249"/>
      <c r="IOU49" s="249"/>
      <c r="IOV49" s="249"/>
      <c r="IOW49" s="249"/>
      <c r="IOX49" s="249"/>
      <c r="IOY49" s="249"/>
      <c r="IOZ49" s="249"/>
      <c r="IPA49" s="249"/>
      <c r="IPB49" s="249"/>
      <c r="IPC49" s="249"/>
      <c r="IPD49" s="249"/>
      <c r="IPE49" s="249"/>
      <c r="IPF49" s="249"/>
      <c r="IPG49" s="249"/>
      <c r="IPH49" s="249"/>
      <c r="IPI49" s="249"/>
      <c r="IPJ49" s="249"/>
      <c r="IPK49" s="249"/>
      <c r="IPL49" s="249"/>
      <c r="IPM49" s="249"/>
      <c r="IPN49" s="249"/>
      <c r="IPO49" s="249"/>
      <c r="IPP49" s="249"/>
      <c r="IPQ49" s="249"/>
      <c r="IPR49" s="249"/>
      <c r="IPS49" s="249"/>
      <c r="IPT49" s="249"/>
      <c r="IPU49" s="249"/>
      <c r="IPV49" s="249"/>
      <c r="IPW49" s="249"/>
      <c r="IPX49" s="249"/>
      <c r="IPY49" s="249"/>
      <c r="IPZ49" s="249"/>
      <c r="IQA49" s="249"/>
      <c r="IQB49" s="249"/>
      <c r="IQC49" s="249"/>
      <c r="IQD49" s="249"/>
      <c r="IQE49" s="249"/>
      <c r="IQF49" s="249"/>
      <c r="IQG49" s="249"/>
      <c r="IQH49" s="249"/>
      <c r="IQI49" s="249"/>
      <c r="IQJ49" s="249"/>
      <c r="IQK49" s="249"/>
      <c r="IQL49" s="249"/>
      <c r="IQM49" s="249"/>
      <c r="IQN49" s="249"/>
      <c r="IQO49" s="249"/>
      <c r="IQP49" s="249"/>
      <c r="IQQ49" s="249"/>
      <c r="IQR49" s="249"/>
      <c r="IQS49" s="249"/>
      <c r="IQT49" s="249"/>
      <c r="IQU49" s="249"/>
      <c r="IQV49" s="249"/>
      <c r="IQW49" s="249"/>
      <c r="IQX49" s="249"/>
      <c r="IQY49" s="249"/>
      <c r="IQZ49" s="249"/>
      <c r="IRA49" s="249"/>
      <c r="IRB49" s="249"/>
      <c r="IRC49" s="249"/>
      <c r="IRD49" s="249"/>
      <c r="IRE49" s="249"/>
      <c r="IRF49" s="249"/>
      <c r="IRG49" s="249"/>
      <c r="IRH49" s="249"/>
      <c r="IRI49" s="249"/>
      <c r="IRJ49" s="249"/>
      <c r="IRK49" s="249"/>
      <c r="IRL49" s="249"/>
      <c r="IRM49" s="249"/>
      <c r="IRN49" s="249"/>
      <c r="IRO49" s="249"/>
      <c r="IRP49" s="249"/>
      <c r="IRQ49" s="249"/>
      <c r="IRR49" s="249"/>
      <c r="IRS49" s="249"/>
      <c r="IRT49" s="249"/>
      <c r="IRU49" s="249"/>
      <c r="IRV49" s="249"/>
      <c r="IRW49" s="249"/>
      <c r="IRX49" s="249"/>
      <c r="IRY49" s="249"/>
      <c r="IRZ49" s="249"/>
      <c r="ISA49" s="249"/>
      <c r="ISB49" s="249"/>
      <c r="ISC49" s="249"/>
      <c r="ISD49" s="249"/>
      <c r="ISE49" s="249"/>
      <c r="ISF49" s="249"/>
      <c r="ISG49" s="249"/>
      <c r="ISH49" s="249"/>
      <c r="ISI49" s="249"/>
      <c r="ISJ49" s="249"/>
      <c r="ISK49" s="249"/>
      <c r="ISL49" s="249"/>
      <c r="ISM49" s="249"/>
      <c r="ISN49" s="249"/>
      <c r="ISO49" s="249"/>
      <c r="ISP49" s="249"/>
      <c r="ISQ49" s="249"/>
      <c r="ISR49" s="249"/>
      <c r="ISS49" s="249"/>
      <c r="IST49" s="249"/>
      <c r="ISU49" s="249"/>
      <c r="ISV49" s="249"/>
      <c r="ISW49" s="249"/>
      <c r="ISX49" s="249"/>
      <c r="ISY49" s="249"/>
      <c r="ISZ49" s="249"/>
      <c r="ITA49" s="249"/>
      <c r="ITB49" s="249"/>
      <c r="ITC49" s="249"/>
      <c r="ITD49" s="249"/>
      <c r="ITE49" s="249"/>
      <c r="ITF49" s="249"/>
      <c r="ITG49" s="249"/>
      <c r="ITH49" s="249"/>
      <c r="ITI49" s="249"/>
      <c r="ITJ49" s="249"/>
      <c r="ITK49" s="249"/>
      <c r="ITL49" s="249"/>
      <c r="ITM49" s="249"/>
      <c r="ITN49" s="249"/>
      <c r="ITO49" s="249"/>
      <c r="ITP49" s="249"/>
      <c r="ITQ49" s="249"/>
      <c r="ITR49" s="249"/>
      <c r="ITS49" s="249"/>
      <c r="ITT49" s="249"/>
      <c r="ITU49" s="249"/>
      <c r="ITV49" s="249"/>
      <c r="ITW49" s="249"/>
      <c r="ITX49" s="249"/>
      <c r="ITY49" s="249"/>
      <c r="ITZ49" s="249"/>
      <c r="IUA49" s="249"/>
      <c r="IUB49" s="249"/>
      <c r="IUC49" s="249"/>
      <c r="IUD49" s="249"/>
      <c r="IUE49" s="249"/>
      <c r="IUF49" s="249"/>
      <c r="IUG49" s="249"/>
      <c r="IUH49" s="249"/>
      <c r="IUI49" s="249"/>
      <c r="IUJ49" s="249"/>
      <c r="IUK49" s="249"/>
      <c r="IUL49" s="249"/>
      <c r="IUM49" s="249"/>
      <c r="IUN49" s="249"/>
      <c r="IUO49" s="249"/>
      <c r="IUP49" s="249"/>
      <c r="IUQ49" s="249"/>
      <c r="IUR49" s="249"/>
      <c r="IUS49" s="249"/>
      <c r="IUT49" s="249"/>
      <c r="IUU49" s="249"/>
      <c r="IUV49" s="249"/>
      <c r="IUW49" s="249"/>
      <c r="IUX49" s="249"/>
      <c r="IUY49" s="249"/>
      <c r="IUZ49" s="249"/>
      <c r="IVA49" s="249"/>
      <c r="IVB49" s="249"/>
      <c r="IVC49" s="249"/>
      <c r="IVD49" s="249"/>
      <c r="IVE49" s="249"/>
      <c r="IVF49" s="249"/>
      <c r="IVG49" s="249"/>
      <c r="IVH49" s="249"/>
      <c r="IVI49" s="249"/>
      <c r="IVJ49" s="249"/>
      <c r="IVK49" s="249"/>
      <c r="IVL49" s="249"/>
      <c r="IVM49" s="249"/>
      <c r="IVN49" s="249"/>
      <c r="IVO49" s="249"/>
      <c r="IVP49" s="249"/>
      <c r="IVQ49" s="249"/>
      <c r="IVR49" s="249"/>
      <c r="IVS49" s="249"/>
      <c r="IVT49" s="249"/>
      <c r="IVU49" s="249"/>
      <c r="IVV49" s="249"/>
      <c r="IVW49" s="249"/>
      <c r="IVX49" s="249"/>
      <c r="IVY49" s="249"/>
      <c r="IVZ49" s="249"/>
      <c r="IWA49" s="249"/>
      <c r="IWB49" s="249"/>
      <c r="IWC49" s="249"/>
      <c r="IWD49" s="249"/>
      <c r="IWE49" s="249"/>
      <c r="IWF49" s="249"/>
      <c r="IWG49" s="249"/>
      <c r="IWH49" s="249"/>
      <c r="IWI49" s="249"/>
      <c r="IWJ49" s="249"/>
      <c r="IWK49" s="249"/>
      <c r="IWL49" s="249"/>
      <c r="IWM49" s="249"/>
      <c r="IWN49" s="249"/>
      <c r="IWO49" s="249"/>
      <c r="IWP49" s="249"/>
      <c r="IWQ49" s="249"/>
      <c r="IWR49" s="249"/>
      <c r="IWS49" s="249"/>
      <c r="IWT49" s="249"/>
      <c r="IWU49" s="249"/>
      <c r="IWV49" s="249"/>
      <c r="IWW49" s="249"/>
      <c r="IWX49" s="249"/>
      <c r="IWY49" s="249"/>
      <c r="IWZ49" s="249"/>
      <c r="IXA49" s="249"/>
      <c r="IXB49" s="249"/>
      <c r="IXC49" s="249"/>
      <c r="IXD49" s="249"/>
      <c r="IXE49" s="249"/>
      <c r="IXF49" s="249"/>
      <c r="IXG49" s="249"/>
      <c r="IXH49" s="249"/>
      <c r="IXI49" s="249"/>
      <c r="IXJ49" s="249"/>
      <c r="IXK49" s="249"/>
      <c r="IXL49" s="249"/>
      <c r="IXM49" s="249"/>
      <c r="IXN49" s="249"/>
      <c r="IXO49" s="249"/>
      <c r="IXP49" s="249"/>
      <c r="IXQ49" s="249"/>
      <c r="IXR49" s="249"/>
      <c r="IXS49" s="249"/>
      <c r="IXT49" s="249"/>
      <c r="IXU49" s="249"/>
      <c r="IXV49" s="249"/>
      <c r="IXW49" s="249"/>
      <c r="IXX49" s="249"/>
      <c r="IXY49" s="249"/>
      <c r="IXZ49" s="249"/>
      <c r="IYA49" s="249"/>
      <c r="IYB49" s="249"/>
      <c r="IYC49" s="249"/>
      <c r="IYD49" s="249"/>
      <c r="IYE49" s="249"/>
      <c r="IYF49" s="249"/>
      <c r="IYG49" s="249"/>
      <c r="IYH49" s="249"/>
      <c r="IYI49" s="249"/>
      <c r="IYJ49" s="249"/>
      <c r="IYK49" s="249"/>
      <c r="IYL49" s="249"/>
      <c r="IYM49" s="249"/>
      <c r="IYN49" s="249"/>
      <c r="IYO49" s="249"/>
      <c r="IYP49" s="249"/>
      <c r="IYQ49" s="249"/>
      <c r="IYR49" s="249"/>
      <c r="IYS49" s="249"/>
      <c r="IYT49" s="249"/>
      <c r="IYU49" s="249"/>
      <c r="IYV49" s="249"/>
      <c r="IYW49" s="249"/>
      <c r="IYX49" s="249"/>
      <c r="IYY49" s="249"/>
      <c r="IYZ49" s="249"/>
      <c r="IZA49" s="249"/>
      <c r="IZB49" s="249"/>
      <c r="IZC49" s="249"/>
      <c r="IZD49" s="249"/>
      <c r="IZE49" s="249"/>
      <c r="IZF49" s="249"/>
      <c r="IZG49" s="249"/>
      <c r="IZH49" s="249"/>
      <c r="IZI49" s="249"/>
      <c r="IZJ49" s="249"/>
      <c r="IZK49" s="249"/>
      <c r="IZL49" s="249"/>
      <c r="IZM49" s="249"/>
      <c r="IZN49" s="249"/>
      <c r="IZO49" s="249"/>
      <c r="IZP49" s="249"/>
      <c r="IZQ49" s="249"/>
      <c r="IZR49" s="249"/>
      <c r="IZS49" s="249"/>
      <c r="IZT49" s="249"/>
      <c r="IZU49" s="249"/>
      <c r="IZV49" s="249"/>
      <c r="IZW49" s="249"/>
      <c r="IZX49" s="249"/>
      <c r="IZY49" s="249"/>
      <c r="IZZ49" s="249"/>
      <c r="JAA49" s="249"/>
      <c r="JAB49" s="249"/>
      <c r="JAC49" s="249"/>
      <c r="JAD49" s="249"/>
      <c r="JAE49" s="249"/>
      <c r="JAF49" s="249"/>
      <c r="JAG49" s="249"/>
      <c r="JAH49" s="249"/>
      <c r="JAI49" s="249"/>
      <c r="JAJ49" s="249"/>
      <c r="JAK49" s="249"/>
      <c r="JAL49" s="249"/>
      <c r="JAM49" s="249"/>
      <c r="JAN49" s="249"/>
      <c r="JAO49" s="249"/>
      <c r="JAP49" s="249"/>
      <c r="JAQ49" s="249"/>
      <c r="JAR49" s="249"/>
      <c r="JAS49" s="249"/>
      <c r="JAT49" s="249"/>
      <c r="JAU49" s="249"/>
      <c r="JAV49" s="249"/>
      <c r="JAW49" s="249"/>
      <c r="JAX49" s="249"/>
      <c r="JAY49" s="249"/>
      <c r="JAZ49" s="249"/>
      <c r="JBA49" s="249"/>
      <c r="JBB49" s="249"/>
      <c r="JBC49" s="249"/>
      <c r="JBD49" s="249"/>
      <c r="JBE49" s="249"/>
      <c r="JBF49" s="249"/>
      <c r="JBG49" s="249"/>
      <c r="JBH49" s="249"/>
      <c r="JBI49" s="249"/>
      <c r="JBJ49" s="249"/>
      <c r="JBK49" s="249"/>
      <c r="JBL49" s="249"/>
      <c r="JBM49" s="249"/>
      <c r="JBN49" s="249"/>
      <c r="JBO49" s="249"/>
      <c r="JBP49" s="249"/>
      <c r="JBQ49" s="249"/>
      <c r="JBR49" s="249"/>
      <c r="JBS49" s="249"/>
      <c r="JBT49" s="249"/>
      <c r="JBU49" s="249"/>
      <c r="JBV49" s="249"/>
      <c r="JBW49" s="249"/>
      <c r="JBX49" s="249"/>
      <c r="JBY49" s="249"/>
      <c r="JBZ49" s="249"/>
      <c r="JCA49" s="249"/>
      <c r="JCB49" s="249"/>
      <c r="JCC49" s="249"/>
      <c r="JCD49" s="249"/>
      <c r="JCE49" s="249"/>
      <c r="JCF49" s="249"/>
      <c r="JCG49" s="249"/>
      <c r="JCH49" s="249"/>
      <c r="JCI49" s="249"/>
      <c r="JCJ49" s="249"/>
      <c r="JCK49" s="249"/>
      <c r="JCL49" s="249"/>
      <c r="JCM49" s="249"/>
      <c r="JCN49" s="249"/>
      <c r="JCO49" s="249"/>
      <c r="JCP49" s="249"/>
      <c r="JCQ49" s="249"/>
      <c r="JCR49" s="249"/>
      <c r="JCS49" s="249"/>
      <c r="JCT49" s="249"/>
      <c r="JCU49" s="249"/>
      <c r="JCV49" s="249"/>
      <c r="JCW49" s="249"/>
      <c r="JCX49" s="249"/>
      <c r="JCY49" s="249"/>
      <c r="JCZ49" s="249"/>
      <c r="JDA49" s="249"/>
      <c r="JDB49" s="249"/>
      <c r="JDC49" s="249"/>
      <c r="JDD49" s="249"/>
      <c r="JDE49" s="249"/>
      <c r="JDF49" s="249"/>
      <c r="JDG49" s="249"/>
      <c r="JDH49" s="249"/>
      <c r="JDI49" s="249"/>
      <c r="JDJ49" s="249"/>
      <c r="JDK49" s="249"/>
      <c r="JDL49" s="249"/>
      <c r="JDM49" s="249"/>
      <c r="JDN49" s="249"/>
      <c r="JDO49" s="249"/>
      <c r="JDP49" s="249"/>
      <c r="JDQ49" s="249"/>
      <c r="JDR49" s="249"/>
      <c r="JDS49" s="249"/>
      <c r="JDT49" s="249"/>
      <c r="JDU49" s="249"/>
      <c r="JDV49" s="249"/>
      <c r="JDW49" s="249"/>
      <c r="JDX49" s="249"/>
      <c r="JDY49" s="249"/>
      <c r="JDZ49" s="249"/>
      <c r="JEA49" s="249"/>
      <c r="JEB49" s="249"/>
      <c r="JEC49" s="249"/>
      <c r="JED49" s="249"/>
      <c r="JEE49" s="249"/>
      <c r="JEF49" s="249"/>
      <c r="JEG49" s="249"/>
      <c r="JEH49" s="249"/>
      <c r="JEI49" s="249"/>
      <c r="JEJ49" s="249"/>
      <c r="JEK49" s="249"/>
      <c r="JEL49" s="249"/>
      <c r="JEM49" s="249"/>
      <c r="JEN49" s="249"/>
      <c r="JEO49" s="249"/>
      <c r="JEP49" s="249"/>
      <c r="JEQ49" s="249"/>
      <c r="JER49" s="249"/>
      <c r="JES49" s="249"/>
      <c r="JET49" s="249"/>
      <c r="JEU49" s="249"/>
      <c r="JEV49" s="249"/>
      <c r="JEW49" s="249"/>
      <c r="JEX49" s="249"/>
      <c r="JEY49" s="249"/>
      <c r="JEZ49" s="249"/>
      <c r="JFA49" s="249"/>
      <c r="JFB49" s="249"/>
      <c r="JFC49" s="249"/>
      <c r="JFD49" s="249"/>
      <c r="JFE49" s="249"/>
      <c r="JFF49" s="249"/>
      <c r="JFG49" s="249"/>
      <c r="JFH49" s="249"/>
      <c r="JFI49" s="249"/>
      <c r="JFJ49" s="249"/>
      <c r="JFK49" s="249"/>
      <c r="JFL49" s="249"/>
      <c r="JFM49" s="249"/>
      <c r="JFN49" s="249"/>
      <c r="JFO49" s="249"/>
      <c r="JFP49" s="249"/>
      <c r="JFQ49" s="249"/>
      <c r="JFR49" s="249"/>
      <c r="JFS49" s="249"/>
      <c r="JFT49" s="249"/>
      <c r="JFU49" s="249"/>
      <c r="JFV49" s="249"/>
      <c r="JFW49" s="249"/>
      <c r="JFX49" s="249"/>
      <c r="JFY49" s="249"/>
      <c r="JFZ49" s="249"/>
      <c r="JGA49" s="249"/>
      <c r="JGB49" s="249"/>
      <c r="JGC49" s="249"/>
      <c r="JGD49" s="249"/>
      <c r="JGE49" s="249"/>
      <c r="JGF49" s="249"/>
      <c r="JGG49" s="249"/>
      <c r="JGH49" s="249"/>
      <c r="JGI49" s="249"/>
      <c r="JGJ49" s="249"/>
      <c r="JGK49" s="249"/>
      <c r="JGL49" s="249"/>
      <c r="JGM49" s="249"/>
      <c r="JGN49" s="249"/>
      <c r="JGO49" s="249"/>
      <c r="JGP49" s="249"/>
      <c r="JGQ49" s="249"/>
      <c r="JGR49" s="249"/>
      <c r="JGS49" s="249"/>
      <c r="JGT49" s="249"/>
      <c r="JGU49" s="249"/>
      <c r="JGV49" s="249"/>
      <c r="JGW49" s="249"/>
      <c r="JGX49" s="249"/>
      <c r="JGY49" s="249"/>
      <c r="JGZ49" s="249"/>
      <c r="JHA49" s="249"/>
      <c r="JHB49" s="249"/>
      <c r="JHC49" s="249"/>
      <c r="JHD49" s="249"/>
      <c r="JHE49" s="249"/>
      <c r="JHF49" s="249"/>
      <c r="JHG49" s="249"/>
      <c r="JHH49" s="249"/>
      <c r="JHI49" s="249"/>
      <c r="JHJ49" s="249"/>
      <c r="JHK49" s="249"/>
      <c r="JHL49" s="249"/>
      <c r="JHM49" s="249"/>
      <c r="JHN49" s="249"/>
      <c r="JHO49" s="249"/>
      <c r="JHP49" s="249"/>
      <c r="JHQ49" s="249"/>
      <c r="JHR49" s="249"/>
      <c r="JHS49" s="249"/>
      <c r="JHT49" s="249"/>
      <c r="JHU49" s="249"/>
      <c r="JHV49" s="249"/>
      <c r="JHW49" s="249"/>
      <c r="JHX49" s="249"/>
      <c r="JHY49" s="249"/>
      <c r="JHZ49" s="249"/>
      <c r="JIA49" s="249"/>
      <c r="JIB49" s="249"/>
      <c r="JIC49" s="249"/>
      <c r="JID49" s="249"/>
      <c r="JIE49" s="249"/>
      <c r="JIF49" s="249"/>
      <c r="JIG49" s="249"/>
      <c r="JIH49" s="249"/>
      <c r="JII49" s="249"/>
      <c r="JIJ49" s="249"/>
      <c r="JIK49" s="249"/>
      <c r="JIL49" s="249"/>
      <c r="JIM49" s="249"/>
      <c r="JIN49" s="249"/>
      <c r="JIO49" s="249"/>
      <c r="JIP49" s="249"/>
      <c r="JIQ49" s="249"/>
      <c r="JIR49" s="249"/>
      <c r="JIS49" s="249"/>
      <c r="JIT49" s="249"/>
      <c r="JIU49" s="249"/>
      <c r="JIV49" s="249"/>
      <c r="JIW49" s="249"/>
      <c r="JIX49" s="249"/>
      <c r="JIY49" s="249"/>
      <c r="JIZ49" s="249"/>
      <c r="JJA49" s="249"/>
      <c r="JJB49" s="249"/>
      <c r="JJC49" s="249"/>
      <c r="JJD49" s="249"/>
      <c r="JJE49" s="249"/>
      <c r="JJF49" s="249"/>
      <c r="JJG49" s="249"/>
      <c r="JJH49" s="249"/>
      <c r="JJI49" s="249"/>
      <c r="JJJ49" s="249"/>
      <c r="JJK49" s="249"/>
      <c r="JJL49" s="249"/>
      <c r="JJM49" s="249"/>
      <c r="JJN49" s="249"/>
      <c r="JJO49" s="249"/>
      <c r="JJP49" s="249"/>
      <c r="JJQ49" s="249"/>
      <c r="JJR49" s="249"/>
      <c r="JJS49" s="249"/>
      <c r="JJT49" s="249"/>
      <c r="JJU49" s="249"/>
      <c r="JJV49" s="249"/>
      <c r="JJW49" s="249"/>
      <c r="JJX49" s="249"/>
      <c r="JJY49" s="249"/>
      <c r="JJZ49" s="249"/>
      <c r="JKA49" s="249"/>
      <c r="JKB49" s="249"/>
      <c r="JKC49" s="249"/>
      <c r="JKD49" s="249"/>
      <c r="JKE49" s="249"/>
      <c r="JKF49" s="249"/>
      <c r="JKG49" s="249"/>
      <c r="JKH49" s="249"/>
      <c r="JKI49" s="249"/>
      <c r="JKJ49" s="249"/>
      <c r="JKK49" s="249"/>
      <c r="JKL49" s="249"/>
      <c r="JKM49" s="249"/>
      <c r="JKN49" s="249"/>
      <c r="JKO49" s="249"/>
      <c r="JKP49" s="249"/>
      <c r="JKQ49" s="249"/>
      <c r="JKR49" s="249"/>
      <c r="JKS49" s="249"/>
      <c r="JKT49" s="249"/>
      <c r="JKU49" s="249"/>
      <c r="JKV49" s="249"/>
      <c r="JKW49" s="249"/>
      <c r="JKX49" s="249"/>
      <c r="JKY49" s="249"/>
      <c r="JKZ49" s="249"/>
      <c r="JLA49" s="249"/>
      <c r="JLB49" s="249"/>
      <c r="JLC49" s="249"/>
      <c r="JLD49" s="249"/>
      <c r="JLE49" s="249"/>
      <c r="JLF49" s="249"/>
      <c r="JLG49" s="249"/>
      <c r="JLH49" s="249"/>
      <c r="JLI49" s="249"/>
      <c r="JLJ49" s="249"/>
      <c r="JLK49" s="249"/>
      <c r="JLL49" s="249"/>
      <c r="JLM49" s="249"/>
      <c r="JLN49" s="249"/>
      <c r="JLO49" s="249"/>
      <c r="JLP49" s="249"/>
      <c r="JLQ49" s="249"/>
      <c r="JLR49" s="249"/>
      <c r="JLS49" s="249"/>
      <c r="JLT49" s="249"/>
      <c r="JLU49" s="249"/>
      <c r="JLV49" s="249"/>
      <c r="JLW49" s="249"/>
      <c r="JLX49" s="249"/>
      <c r="JLY49" s="249"/>
      <c r="JLZ49" s="249"/>
      <c r="JMA49" s="249"/>
      <c r="JMB49" s="249"/>
      <c r="JMC49" s="249"/>
      <c r="JMD49" s="249"/>
      <c r="JME49" s="249"/>
      <c r="JMF49" s="249"/>
      <c r="JMG49" s="249"/>
      <c r="JMH49" s="249"/>
      <c r="JMI49" s="249"/>
      <c r="JMJ49" s="249"/>
      <c r="JMK49" s="249"/>
      <c r="JML49" s="249"/>
      <c r="JMM49" s="249"/>
      <c r="JMN49" s="249"/>
      <c r="JMO49" s="249"/>
      <c r="JMP49" s="249"/>
      <c r="JMQ49" s="249"/>
      <c r="JMR49" s="249"/>
      <c r="JMS49" s="249"/>
      <c r="JMT49" s="249"/>
      <c r="JMU49" s="249"/>
      <c r="JMV49" s="249"/>
      <c r="JMW49" s="249"/>
      <c r="JMX49" s="249"/>
      <c r="JMY49" s="249"/>
      <c r="JMZ49" s="249"/>
      <c r="JNA49" s="249"/>
      <c r="JNB49" s="249"/>
      <c r="JNC49" s="249"/>
      <c r="JND49" s="249"/>
      <c r="JNE49" s="249"/>
      <c r="JNF49" s="249"/>
      <c r="JNG49" s="249"/>
      <c r="JNH49" s="249"/>
      <c r="JNI49" s="249"/>
      <c r="JNJ49" s="249"/>
      <c r="JNK49" s="249"/>
      <c r="JNL49" s="249"/>
      <c r="JNM49" s="249"/>
      <c r="JNN49" s="249"/>
      <c r="JNO49" s="249"/>
      <c r="JNP49" s="249"/>
      <c r="JNQ49" s="249"/>
      <c r="JNR49" s="249"/>
      <c r="JNS49" s="249"/>
      <c r="JNT49" s="249"/>
      <c r="JNU49" s="249"/>
      <c r="JNV49" s="249"/>
      <c r="JNW49" s="249"/>
      <c r="JNX49" s="249"/>
      <c r="JNY49" s="249"/>
      <c r="JNZ49" s="249"/>
      <c r="JOA49" s="249"/>
      <c r="JOB49" s="249"/>
      <c r="JOC49" s="249"/>
      <c r="JOD49" s="249"/>
      <c r="JOE49" s="249"/>
      <c r="JOF49" s="249"/>
      <c r="JOG49" s="249"/>
      <c r="JOH49" s="249"/>
      <c r="JOI49" s="249"/>
      <c r="JOJ49" s="249"/>
      <c r="JOK49" s="249"/>
      <c r="JOL49" s="249"/>
      <c r="JOM49" s="249"/>
      <c r="JON49" s="249"/>
      <c r="JOO49" s="249"/>
      <c r="JOP49" s="249"/>
      <c r="JOQ49" s="249"/>
      <c r="JOR49" s="249"/>
      <c r="JOS49" s="249"/>
      <c r="JOT49" s="249"/>
      <c r="JOU49" s="249"/>
      <c r="JOV49" s="249"/>
      <c r="JOW49" s="249"/>
      <c r="JOX49" s="249"/>
      <c r="JOY49" s="249"/>
      <c r="JOZ49" s="249"/>
      <c r="JPA49" s="249"/>
      <c r="JPB49" s="249"/>
      <c r="JPC49" s="249"/>
      <c r="JPD49" s="249"/>
      <c r="JPE49" s="249"/>
      <c r="JPF49" s="249"/>
      <c r="JPG49" s="249"/>
      <c r="JPH49" s="249"/>
      <c r="JPI49" s="249"/>
      <c r="JPJ49" s="249"/>
      <c r="JPK49" s="249"/>
      <c r="JPL49" s="249"/>
      <c r="JPM49" s="249"/>
      <c r="JPN49" s="249"/>
      <c r="JPO49" s="249"/>
      <c r="JPP49" s="249"/>
      <c r="JPQ49" s="249"/>
      <c r="JPR49" s="249"/>
      <c r="JPS49" s="249"/>
      <c r="JPT49" s="249"/>
      <c r="JPU49" s="249"/>
      <c r="JPV49" s="249"/>
      <c r="JPW49" s="249"/>
      <c r="JPX49" s="249"/>
      <c r="JPY49" s="249"/>
      <c r="JPZ49" s="249"/>
      <c r="JQA49" s="249"/>
      <c r="JQB49" s="249"/>
      <c r="JQC49" s="249"/>
      <c r="JQD49" s="249"/>
      <c r="JQE49" s="249"/>
      <c r="JQF49" s="249"/>
      <c r="JQG49" s="249"/>
      <c r="JQH49" s="249"/>
      <c r="JQI49" s="249"/>
      <c r="JQJ49" s="249"/>
      <c r="JQK49" s="249"/>
      <c r="JQL49" s="249"/>
      <c r="JQM49" s="249"/>
      <c r="JQN49" s="249"/>
      <c r="JQO49" s="249"/>
      <c r="JQP49" s="249"/>
      <c r="JQQ49" s="249"/>
      <c r="JQR49" s="249"/>
      <c r="JQS49" s="249"/>
      <c r="JQT49" s="249"/>
      <c r="JQU49" s="249"/>
      <c r="JQV49" s="249"/>
      <c r="JQW49" s="249"/>
      <c r="JQX49" s="249"/>
      <c r="JQY49" s="249"/>
      <c r="JQZ49" s="249"/>
      <c r="JRA49" s="249"/>
      <c r="JRB49" s="249"/>
      <c r="JRC49" s="249"/>
      <c r="JRD49" s="249"/>
      <c r="JRE49" s="249"/>
      <c r="JRF49" s="249"/>
      <c r="JRG49" s="249"/>
      <c r="JRH49" s="249"/>
      <c r="JRI49" s="249"/>
      <c r="JRJ49" s="249"/>
      <c r="JRK49" s="249"/>
      <c r="JRL49" s="249"/>
      <c r="JRM49" s="249"/>
      <c r="JRN49" s="249"/>
      <c r="JRO49" s="249"/>
      <c r="JRP49" s="249"/>
      <c r="JRQ49" s="249"/>
      <c r="JRR49" s="249"/>
      <c r="JRS49" s="249"/>
      <c r="JRT49" s="249"/>
      <c r="JRU49" s="249"/>
      <c r="JRV49" s="249"/>
      <c r="JRW49" s="249"/>
      <c r="JRX49" s="249"/>
      <c r="JRY49" s="249"/>
      <c r="JRZ49" s="249"/>
      <c r="JSA49" s="249"/>
      <c r="JSB49" s="249"/>
      <c r="JSC49" s="249"/>
      <c r="JSD49" s="249"/>
      <c r="JSE49" s="249"/>
      <c r="JSF49" s="249"/>
      <c r="JSG49" s="249"/>
      <c r="JSH49" s="249"/>
      <c r="JSI49" s="249"/>
      <c r="JSJ49" s="249"/>
      <c r="JSK49" s="249"/>
      <c r="JSL49" s="249"/>
      <c r="JSM49" s="249"/>
      <c r="JSN49" s="249"/>
      <c r="JSO49" s="249"/>
      <c r="JSP49" s="249"/>
      <c r="JSQ49" s="249"/>
      <c r="JSR49" s="249"/>
      <c r="JSS49" s="249"/>
      <c r="JST49" s="249"/>
      <c r="JSU49" s="249"/>
      <c r="JSV49" s="249"/>
      <c r="JSW49" s="249"/>
      <c r="JSX49" s="249"/>
      <c r="JSY49" s="249"/>
      <c r="JSZ49" s="249"/>
      <c r="JTA49" s="249"/>
      <c r="JTB49" s="249"/>
      <c r="JTC49" s="249"/>
      <c r="JTD49" s="249"/>
      <c r="JTE49" s="249"/>
      <c r="JTF49" s="249"/>
      <c r="JTG49" s="249"/>
      <c r="JTH49" s="249"/>
      <c r="JTI49" s="249"/>
      <c r="JTJ49" s="249"/>
      <c r="JTK49" s="249"/>
      <c r="JTL49" s="249"/>
      <c r="JTM49" s="249"/>
      <c r="JTN49" s="249"/>
      <c r="JTO49" s="249"/>
      <c r="JTP49" s="249"/>
      <c r="JTQ49" s="249"/>
      <c r="JTR49" s="249"/>
      <c r="JTS49" s="249"/>
      <c r="JTT49" s="249"/>
      <c r="JTU49" s="249"/>
      <c r="JTV49" s="249"/>
      <c r="JTW49" s="249"/>
      <c r="JTX49" s="249"/>
      <c r="JTY49" s="249"/>
      <c r="JTZ49" s="249"/>
      <c r="JUA49" s="249"/>
      <c r="JUB49" s="249"/>
      <c r="JUC49" s="249"/>
      <c r="JUD49" s="249"/>
      <c r="JUE49" s="249"/>
      <c r="JUF49" s="249"/>
      <c r="JUG49" s="249"/>
      <c r="JUH49" s="249"/>
      <c r="JUI49" s="249"/>
      <c r="JUJ49" s="249"/>
      <c r="JUK49" s="249"/>
      <c r="JUL49" s="249"/>
      <c r="JUM49" s="249"/>
      <c r="JUN49" s="249"/>
      <c r="JUO49" s="249"/>
      <c r="JUP49" s="249"/>
      <c r="JUQ49" s="249"/>
      <c r="JUR49" s="249"/>
      <c r="JUS49" s="249"/>
      <c r="JUT49" s="249"/>
      <c r="JUU49" s="249"/>
      <c r="JUV49" s="249"/>
      <c r="JUW49" s="249"/>
      <c r="JUX49" s="249"/>
      <c r="JUY49" s="249"/>
      <c r="JUZ49" s="249"/>
      <c r="JVA49" s="249"/>
      <c r="JVB49" s="249"/>
      <c r="JVC49" s="249"/>
      <c r="JVD49" s="249"/>
      <c r="JVE49" s="249"/>
      <c r="JVF49" s="249"/>
      <c r="JVG49" s="249"/>
      <c r="JVH49" s="249"/>
      <c r="JVI49" s="249"/>
      <c r="JVJ49" s="249"/>
      <c r="JVK49" s="249"/>
      <c r="JVL49" s="249"/>
      <c r="JVM49" s="249"/>
      <c r="JVN49" s="249"/>
      <c r="JVO49" s="249"/>
      <c r="JVP49" s="249"/>
      <c r="JVQ49" s="249"/>
      <c r="JVR49" s="249"/>
      <c r="JVS49" s="249"/>
      <c r="JVT49" s="249"/>
      <c r="JVU49" s="249"/>
      <c r="JVV49" s="249"/>
      <c r="JVW49" s="249"/>
      <c r="JVX49" s="249"/>
      <c r="JVY49" s="249"/>
      <c r="JVZ49" s="249"/>
      <c r="JWA49" s="249"/>
      <c r="JWB49" s="249"/>
      <c r="JWC49" s="249"/>
      <c r="JWD49" s="249"/>
      <c r="JWE49" s="249"/>
      <c r="JWF49" s="249"/>
      <c r="JWG49" s="249"/>
      <c r="JWH49" s="249"/>
      <c r="JWI49" s="249"/>
      <c r="JWJ49" s="249"/>
      <c r="JWK49" s="249"/>
      <c r="JWL49" s="249"/>
      <c r="JWM49" s="249"/>
      <c r="JWN49" s="249"/>
      <c r="JWO49" s="249"/>
      <c r="JWP49" s="249"/>
      <c r="JWQ49" s="249"/>
      <c r="JWR49" s="249"/>
      <c r="JWS49" s="249"/>
      <c r="JWT49" s="249"/>
      <c r="JWU49" s="249"/>
      <c r="JWV49" s="249"/>
      <c r="JWW49" s="249"/>
      <c r="JWX49" s="249"/>
      <c r="JWY49" s="249"/>
      <c r="JWZ49" s="249"/>
      <c r="JXA49" s="249"/>
      <c r="JXB49" s="249"/>
      <c r="JXC49" s="249"/>
      <c r="JXD49" s="249"/>
      <c r="JXE49" s="249"/>
      <c r="JXF49" s="249"/>
      <c r="JXG49" s="249"/>
      <c r="JXH49" s="249"/>
      <c r="JXI49" s="249"/>
      <c r="JXJ49" s="249"/>
      <c r="JXK49" s="249"/>
      <c r="JXL49" s="249"/>
      <c r="JXM49" s="249"/>
      <c r="JXN49" s="249"/>
      <c r="JXO49" s="249"/>
      <c r="JXP49" s="249"/>
      <c r="JXQ49" s="249"/>
      <c r="JXR49" s="249"/>
      <c r="JXS49" s="249"/>
      <c r="JXT49" s="249"/>
      <c r="JXU49" s="249"/>
      <c r="JXV49" s="249"/>
      <c r="JXW49" s="249"/>
      <c r="JXX49" s="249"/>
      <c r="JXY49" s="249"/>
      <c r="JXZ49" s="249"/>
      <c r="JYA49" s="249"/>
      <c r="JYB49" s="249"/>
      <c r="JYC49" s="249"/>
      <c r="JYD49" s="249"/>
      <c r="JYE49" s="249"/>
      <c r="JYF49" s="249"/>
      <c r="JYG49" s="249"/>
      <c r="JYH49" s="249"/>
      <c r="JYI49" s="249"/>
      <c r="JYJ49" s="249"/>
      <c r="JYK49" s="249"/>
      <c r="JYL49" s="249"/>
      <c r="JYM49" s="249"/>
      <c r="JYN49" s="249"/>
      <c r="JYO49" s="249"/>
      <c r="JYP49" s="249"/>
      <c r="JYQ49" s="249"/>
      <c r="JYR49" s="249"/>
      <c r="JYS49" s="249"/>
      <c r="JYT49" s="249"/>
      <c r="JYU49" s="249"/>
      <c r="JYV49" s="249"/>
      <c r="JYW49" s="249"/>
      <c r="JYX49" s="249"/>
      <c r="JYY49" s="249"/>
      <c r="JYZ49" s="249"/>
      <c r="JZA49" s="249"/>
      <c r="JZB49" s="249"/>
      <c r="JZC49" s="249"/>
      <c r="JZD49" s="249"/>
      <c r="JZE49" s="249"/>
      <c r="JZF49" s="249"/>
      <c r="JZG49" s="249"/>
      <c r="JZH49" s="249"/>
      <c r="JZI49" s="249"/>
      <c r="JZJ49" s="249"/>
      <c r="JZK49" s="249"/>
      <c r="JZL49" s="249"/>
      <c r="JZM49" s="249"/>
      <c r="JZN49" s="249"/>
      <c r="JZO49" s="249"/>
      <c r="JZP49" s="249"/>
      <c r="JZQ49" s="249"/>
      <c r="JZR49" s="249"/>
      <c r="JZS49" s="249"/>
      <c r="JZT49" s="249"/>
      <c r="JZU49" s="249"/>
      <c r="JZV49" s="249"/>
      <c r="JZW49" s="249"/>
      <c r="JZX49" s="249"/>
      <c r="JZY49" s="249"/>
      <c r="JZZ49" s="249"/>
      <c r="KAA49" s="249"/>
      <c r="KAB49" s="249"/>
      <c r="KAC49" s="249"/>
      <c r="KAD49" s="249"/>
      <c r="KAE49" s="249"/>
      <c r="KAF49" s="249"/>
      <c r="KAG49" s="249"/>
      <c r="KAH49" s="249"/>
      <c r="KAI49" s="249"/>
      <c r="KAJ49" s="249"/>
      <c r="KAK49" s="249"/>
      <c r="KAL49" s="249"/>
      <c r="KAM49" s="249"/>
      <c r="KAN49" s="249"/>
      <c r="KAO49" s="249"/>
      <c r="KAP49" s="249"/>
      <c r="KAQ49" s="249"/>
      <c r="KAR49" s="249"/>
      <c r="KAS49" s="249"/>
      <c r="KAT49" s="249"/>
      <c r="KAU49" s="249"/>
      <c r="KAV49" s="249"/>
      <c r="KAW49" s="249"/>
      <c r="KAX49" s="249"/>
      <c r="KAY49" s="249"/>
      <c r="KAZ49" s="249"/>
      <c r="KBA49" s="249"/>
      <c r="KBB49" s="249"/>
      <c r="KBC49" s="249"/>
      <c r="KBD49" s="249"/>
      <c r="KBE49" s="249"/>
      <c r="KBF49" s="249"/>
      <c r="KBG49" s="249"/>
      <c r="KBH49" s="249"/>
      <c r="KBI49" s="249"/>
      <c r="KBJ49" s="249"/>
      <c r="KBK49" s="249"/>
      <c r="KBL49" s="249"/>
      <c r="KBM49" s="249"/>
      <c r="KBN49" s="249"/>
      <c r="KBO49" s="249"/>
      <c r="KBP49" s="249"/>
      <c r="KBQ49" s="249"/>
      <c r="KBR49" s="249"/>
      <c r="KBS49" s="249"/>
      <c r="KBT49" s="249"/>
      <c r="KBU49" s="249"/>
      <c r="KBV49" s="249"/>
      <c r="KBW49" s="249"/>
      <c r="KBX49" s="249"/>
      <c r="KBY49" s="249"/>
      <c r="KBZ49" s="249"/>
      <c r="KCA49" s="249"/>
      <c r="KCB49" s="249"/>
      <c r="KCC49" s="249"/>
      <c r="KCD49" s="249"/>
      <c r="KCE49" s="249"/>
      <c r="KCF49" s="249"/>
      <c r="KCG49" s="249"/>
      <c r="KCH49" s="249"/>
      <c r="KCI49" s="249"/>
      <c r="KCJ49" s="249"/>
      <c r="KCK49" s="249"/>
      <c r="KCL49" s="249"/>
      <c r="KCM49" s="249"/>
      <c r="KCN49" s="249"/>
      <c r="KCO49" s="249"/>
      <c r="KCP49" s="249"/>
      <c r="KCQ49" s="249"/>
      <c r="KCR49" s="249"/>
      <c r="KCS49" s="249"/>
      <c r="KCT49" s="249"/>
      <c r="KCU49" s="249"/>
      <c r="KCV49" s="249"/>
      <c r="KCW49" s="249"/>
      <c r="KCX49" s="249"/>
      <c r="KCY49" s="249"/>
      <c r="KCZ49" s="249"/>
      <c r="KDA49" s="249"/>
      <c r="KDB49" s="249"/>
      <c r="KDC49" s="249"/>
      <c r="KDD49" s="249"/>
      <c r="KDE49" s="249"/>
      <c r="KDF49" s="249"/>
      <c r="KDG49" s="249"/>
      <c r="KDH49" s="249"/>
      <c r="KDI49" s="249"/>
      <c r="KDJ49" s="249"/>
      <c r="KDK49" s="249"/>
      <c r="KDL49" s="249"/>
      <c r="KDM49" s="249"/>
      <c r="KDN49" s="249"/>
      <c r="KDO49" s="249"/>
      <c r="KDP49" s="249"/>
      <c r="KDQ49" s="249"/>
      <c r="KDR49" s="249"/>
      <c r="KDS49" s="249"/>
      <c r="KDT49" s="249"/>
      <c r="KDU49" s="249"/>
      <c r="KDV49" s="249"/>
      <c r="KDW49" s="249"/>
      <c r="KDX49" s="249"/>
      <c r="KDY49" s="249"/>
      <c r="KDZ49" s="249"/>
      <c r="KEA49" s="249"/>
      <c r="KEB49" s="249"/>
      <c r="KEC49" s="249"/>
      <c r="KED49" s="249"/>
      <c r="KEE49" s="249"/>
      <c r="KEF49" s="249"/>
      <c r="KEG49" s="249"/>
      <c r="KEH49" s="249"/>
      <c r="KEI49" s="249"/>
      <c r="KEJ49" s="249"/>
      <c r="KEK49" s="249"/>
      <c r="KEL49" s="249"/>
      <c r="KEM49" s="249"/>
      <c r="KEN49" s="249"/>
      <c r="KEO49" s="249"/>
      <c r="KEP49" s="249"/>
      <c r="KEQ49" s="249"/>
      <c r="KER49" s="249"/>
      <c r="KES49" s="249"/>
      <c r="KET49" s="249"/>
      <c r="KEU49" s="249"/>
      <c r="KEV49" s="249"/>
      <c r="KEW49" s="249"/>
      <c r="KEX49" s="249"/>
      <c r="KEY49" s="249"/>
      <c r="KEZ49" s="249"/>
      <c r="KFA49" s="249"/>
      <c r="KFB49" s="249"/>
      <c r="KFC49" s="249"/>
      <c r="KFD49" s="249"/>
      <c r="KFE49" s="249"/>
      <c r="KFF49" s="249"/>
      <c r="KFG49" s="249"/>
      <c r="KFH49" s="249"/>
      <c r="KFI49" s="249"/>
      <c r="KFJ49" s="249"/>
      <c r="KFK49" s="249"/>
      <c r="KFL49" s="249"/>
      <c r="KFM49" s="249"/>
      <c r="KFN49" s="249"/>
      <c r="KFO49" s="249"/>
      <c r="KFP49" s="249"/>
      <c r="KFQ49" s="249"/>
      <c r="KFR49" s="249"/>
      <c r="KFS49" s="249"/>
      <c r="KFT49" s="249"/>
      <c r="KFU49" s="249"/>
      <c r="KFV49" s="249"/>
      <c r="KFW49" s="249"/>
      <c r="KFX49" s="249"/>
      <c r="KFY49" s="249"/>
      <c r="KFZ49" s="249"/>
      <c r="KGA49" s="249"/>
      <c r="KGB49" s="249"/>
      <c r="KGC49" s="249"/>
      <c r="KGD49" s="249"/>
      <c r="KGE49" s="249"/>
      <c r="KGF49" s="249"/>
      <c r="KGG49" s="249"/>
      <c r="KGH49" s="249"/>
      <c r="KGI49" s="249"/>
      <c r="KGJ49" s="249"/>
      <c r="KGK49" s="249"/>
      <c r="KGL49" s="249"/>
      <c r="KGM49" s="249"/>
      <c r="KGN49" s="249"/>
      <c r="KGO49" s="249"/>
      <c r="KGP49" s="249"/>
      <c r="KGQ49" s="249"/>
      <c r="KGR49" s="249"/>
      <c r="KGS49" s="249"/>
      <c r="KGT49" s="249"/>
      <c r="KGU49" s="249"/>
      <c r="KGV49" s="249"/>
      <c r="KGW49" s="249"/>
      <c r="KGX49" s="249"/>
      <c r="KGY49" s="249"/>
      <c r="KGZ49" s="249"/>
      <c r="KHA49" s="249"/>
      <c r="KHB49" s="249"/>
      <c r="KHC49" s="249"/>
      <c r="KHD49" s="249"/>
      <c r="KHE49" s="249"/>
      <c r="KHF49" s="249"/>
      <c r="KHG49" s="249"/>
      <c r="KHH49" s="249"/>
      <c r="KHI49" s="249"/>
      <c r="KHJ49" s="249"/>
      <c r="KHK49" s="249"/>
      <c r="KHL49" s="249"/>
      <c r="KHM49" s="249"/>
      <c r="KHN49" s="249"/>
      <c r="KHO49" s="249"/>
      <c r="KHP49" s="249"/>
      <c r="KHQ49" s="249"/>
      <c r="KHR49" s="249"/>
      <c r="KHS49" s="249"/>
      <c r="KHT49" s="249"/>
      <c r="KHU49" s="249"/>
      <c r="KHV49" s="249"/>
      <c r="KHW49" s="249"/>
      <c r="KHX49" s="249"/>
      <c r="KHY49" s="249"/>
      <c r="KHZ49" s="249"/>
      <c r="KIA49" s="249"/>
      <c r="KIB49" s="249"/>
      <c r="KIC49" s="249"/>
      <c r="KID49" s="249"/>
      <c r="KIE49" s="249"/>
      <c r="KIF49" s="249"/>
      <c r="KIG49" s="249"/>
      <c r="KIH49" s="249"/>
      <c r="KII49" s="249"/>
      <c r="KIJ49" s="249"/>
      <c r="KIK49" s="249"/>
      <c r="KIL49" s="249"/>
      <c r="KIM49" s="249"/>
      <c r="KIN49" s="249"/>
      <c r="KIO49" s="249"/>
      <c r="KIP49" s="249"/>
      <c r="KIQ49" s="249"/>
      <c r="KIR49" s="249"/>
      <c r="KIS49" s="249"/>
      <c r="KIT49" s="249"/>
      <c r="KIU49" s="249"/>
      <c r="KIV49" s="249"/>
      <c r="KIW49" s="249"/>
      <c r="KIX49" s="249"/>
      <c r="KIY49" s="249"/>
      <c r="KIZ49" s="249"/>
      <c r="KJA49" s="249"/>
      <c r="KJB49" s="249"/>
      <c r="KJC49" s="249"/>
      <c r="KJD49" s="249"/>
      <c r="KJE49" s="249"/>
      <c r="KJF49" s="249"/>
      <c r="KJG49" s="249"/>
      <c r="KJH49" s="249"/>
      <c r="KJI49" s="249"/>
      <c r="KJJ49" s="249"/>
      <c r="KJK49" s="249"/>
      <c r="KJL49" s="249"/>
      <c r="KJM49" s="249"/>
      <c r="KJN49" s="249"/>
      <c r="KJO49" s="249"/>
      <c r="KJP49" s="249"/>
      <c r="KJQ49" s="249"/>
      <c r="KJR49" s="249"/>
      <c r="KJS49" s="249"/>
      <c r="KJT49" s="249"/>
      <c r="KJU49" s="249"/>
      <c r="KJV49" s="249"/>
      <c r="KJW49" s="249"/>
      <c r="KJX49" s="249"/>
      <c r="KJY49" s="249"/>
      <c r="KJZ49" s="249"/>
      <c r="KKA49" s="249"/>
      <c r="KKB49" s="249"/>
      <c r="KKC49" s="249"/>
      <c r="KKD49" s="249"/>
      <c r="KKE49" s="249"/>
      <c r="KKF49" s="249"/>
      <c r="KKG49" s="249"/>
      <c r="KKH49" s="249"/>
      <c r="KKI49" s="249"/>
      <c r="KKJ49" s="249"/>
      <c r="KKK49" s="249"/>
      <c r="KKL49" s="249"/>
      <c r="KKM49" s="249"/>
      <c r="KKN49" s="249"/>
      <c r="KKO49" s="249"/>
      <c r="KKP49" s="249"/>
      <c r="KKQ49" s="249"/>
      <c r="KKR49" s="249"/>
      <c r="KKS49" s="249"/>
      <c r="KKT49" s="249"/>
      <c r="KKU49" s="249"/>
      <c r="KKV49" s="249"/>
      <c r="KKW49" s="249"/>
      <c r="KKX49" s="249"/>
      <c r="KKY49" s="249"/>
      <c r="KKZ49" s="249"/>
      <c r="KLA49" s="249"/>
      <c r="KLB49" s="249"/>
      <c r="KLC49" s="249"/>
      <c r="KLD49" s="249"/>
      <c r="KLE49" s="249"/>
      <c r="KLF49" s="249"/>
      <c r="KLG49" s="249"/>
      <c r="KLH49" s="249"/>
      <c r="KLI49" s="249"/>
      <c r="KLJ49" s="249"/>
      <c r="KLK49" s="249"/>
      <c r="KLL49" s="249"/>
      <c r="KLM49" s="249"/>
      <c r="KLN49" s="249"/>
      <c r="KLO49" s="249"/>
      <c r="KLP49" s="249"/>
      <c r="KLQ49" s="249"/>
      <c r="KLR49" s="249"/>
      <c r="KLS49" s="249"/>
      <c r="KLT49" s="249"/>
      <c r="KLU49" s="249"/>
      <c r="KLV49" s="249"/>
      <c r="KLW49" s="249"/>
      <c r="KLX49" s="249"/>
      <c r="KLY49" s="249"/>
      <c r="KLZ49" s="249"/>
      <c r="KMA49" s="249"/>
      <c r="KMB49" s="249"/>
      <c r="KMC49" s="249"/>
      <c r="KMD49" s="249"/>
      <c r="KME49" s="249"/>
      <c r="KMF49" s="249"/>
      <c r="KMG49" s="249"/>
      <c r="KMH49" s="249"/>
      <c r="KMI49" s="249"/>
      <c r="KMJ49" s="249"/>
      <c r="KMK49" s="249"/>
      <c r="KML49" s="249"/>
      <c r="KMM49" s="249"/>
      <c r="KMN49" s="249"/>
      <c r="KMO49" s="249"/>
      <c r="KMP49" s="249"/>
      <c r="KMQ49" s="249"/>
      <c r="KMR49" s="249"/>
      <c r="KMS49" s="249"/>
      <c r="KMT49" s="249"/>
      <c r="KMU49" s="249"/>
      <c r="KMV49" s="249"/>
      <c r="KMW49" s="249"/>
      <c r="KMX49" s="249"/>
      <c r="KMY49" s="249"/>
      <c r="KMZ49" s="249"/>
      <c r="KNA49" s="249"/>
      <c r="KNB49" s="249"/>
      <c r="KNC49" s="249"/>
      <c r="KND49" s="249"/>
      <c r="KNE49" s="249"/>
      <c r="KNF49" s="249"/>
      <c r="KNG49" s="249"/>
      <c r="KNH49" s="249"/>
      <c r="KNI49" s="249"/>
      <c r="KNJ49" s="249"/>
      <c r="KNK49" s="249"/>
      <c r="KNL49" s="249"/>
      <c r="KNM49" s="249"/>
      <c r="KNN49" s="249"/>
      <c r="KNO49" s="249"/>
      <c r="KNP49" s="249"/>
      <c r="KNQ49" s="249"/>
      <c r="KNR49" s="249"/>
      <c r="KNS49" s="249"/>
      <c r="KNT49" s="249"/>
      <c r="KNU49" s="249"/>
      <c r="KNV49" s="249"/>
      <c r="KNW49" s="249"/>
      <c r="KNX49" s="249"/>
      <c r="KNY49" s="249"/>
      <c r="KNZ49" s="249"/>
      <c r="KOA49" s="249"/>
      <c r="KOB49" s="249"/>
      <c r="KOC49" s="249"/>
      <c r="KOD49" s="249"/>
      <c r="KOE49" s="249"/>
      <c r="KOF49" s="249"/>
      <c r="KOG49" s="249"/>
      <c r="KOH49" s="249"/>
      <c r="KOI49" s="249"/>
      <c r="KOJ49" s="249"/>
      <c r="KOK49" s="249"/>
      <c r="KOL49" s="249"/>
      <c r="KOM49" s="249"/>
      <c r="KON49" s="249"/>
      <c r="KOO49" s="249"/>
      <c r="KOP49" s="249"/>
      <c r="KOQ49" s="249"/>
      <c r="KOR49" s="249"/>
      <c r="KOS49" s="249"/>
      <c r="KOT49" s="249"/>
      <c r="KOU49" s="249"/>
      <c r="KOV49" s="249"/>
      <c r="KOW49" s="249"/>
      <c r="KOX49" s="249"/>
      <c r="KOY49" s="249"/>
      <c r="KOZ49" s="249"/>
      <c r="KPA49" s="249"/>
      <c r="KPB49" s="249"/>
      <c r="KPC49" s="249"/>
      <c r="KPD49" s="249"/>
      <c r="KPE49" s="249"/>
      <c r="KPF49" s="249"/>
      <c r="KPG49" s="249"/>
      <c r="KPH49" s="249"/>
      <c r="KPI49" s="249"/>
      <c r="KPJ49" s="249"/>
      <c r="KPK49" s="249"/>
      <c r="KPL49" s="249"/>
      <c r="KPM49" s="249"/>
      <c r="KPN49" s="249"/>
      <c r="KPO49" s="249"/>
      <c r="KPP49" s="249"/>
      <c r="KPQ49" s="249"/>
      <c r="KPR49" s="249"/>
      <c r="KPS49" s="249"/>
      <c r="KPT49" s="249"/>
      <c r="KPU49" s="249"/>
      <c r="KPV49" s="249"/>
      <c r="KPW49" s="249"/>
      <c r="KPX49" s="249"/>
      <c r="KPY49" s="249"/>
      <c r="KPZ49" s="249"/>
      <c r="KQA49" s="249"/>
      <c r="KQB49" s="249"/>
      <c r="KQC49" s="249"/>
      <c r="KQD49" s="249"/>
      <c r="KQE49" s="249"/>
      <c r="KQF49" s="249"/>
      <c r="KQG49" s="249"/>
      <c r="KQH49" s="249"/>
      <c r="KQI49" s="249"/>
      <c r="KQJ49" s="249"/>
      <c r="KQK49" s="249"/>
      <c r="KQL49" s="249"/>
      <c r="KQM49" s="249"/>
      <c r="KQN49" s="249"/>
      <c r="KQO49" s="249"/>
      <c r="KQP49" s="249"/>
      <c r="KQQ49" s="249"/>
      <c r="KQR49" s="249"/>
      <c r="KQS49" s="249"/>
      <c r="KQT49" s="249"/>
      <c r="KQU49" s="249"/>
      <c r="KQV49" s="249"/>
      <c r="KQW49" s="249"/>
      <c r="KQX49" s="249"/>
      <c r="KQY49" s="249"/>
      <c r="KQZ49" s="249"/>
      <c r="KRA49" s="249"/>
      <c r="KRB49" s="249"/>
      <c r="KRC49" s="249"/>
      <c r="KRD49" s="249"/>
      <c r="KRE49" s="249"/>
      <c r="KRF49" s="249"/>
      <c r="KRG49" s="249"/>
      <c r="KRH49" s="249"/>
      <c r="KRI49" s="249"/>
      <c r="KRJ49" s="249"/>
      <c r="KRK49" s="249"/>
      <c r="KRL49" s="249"/>
      <c r="KRM49" s="249"/>
      <c r="KRN49" s="249"/>
      <c r="KRO49" s="249"/>
      <c r="KRP49" s="249"/>
      <c r="KRQ49" s="249"/>
      <c r="KRR49" s="249"/>
      <c r="KRS49" s="249"/>
      <c r="KRT49" s="249"/>
      <c r="KRU49" s="249"/>
      <c r="KRV49" s="249"/>
      <c r="KRW49" s="249"/>
      <c r="KRX49" s="249"/>
      <c r="KRY49" s="249"/>
      <c r="KRZ49" s="249"/>
      <c r="KSA49" s="249"/>
      <c r="KSB49" s="249"/>
      <c r="KSC49" s="249"/>
      <c r="KSD49" s="249"/>
      <c r="KSE49" s="249"/>
      <c r="KSF49" s="249"/>
      <c r="KSG49" s="249"/>
      <c r="KSH49" s="249"/>
      <c r="KSI49" s="249"/>
      <c r="KSJ49" s="249"/>
      <c r="KSK49" s="249"/>
      <c r="KSL49" s="249"/>
      <c r="KSM49" s="249"/>
      <c r="KSN49" s="249"/>
      <c r="KSO49" s="249"/>
      <c r="KSP49" s="249"/>
      <c r="KSQ49" s="249"/>
      <c r="KSR49" s="249"/>
      <c r="KSS49" s="249"/>
      <c r="KST49" s="249"/>
      <c r="KSU49" s="249"/>
      <c r="KSV49" s="249"/>
      <c r="KSW49" s="249"/>
      <c r="KSX49" s="249"/>
      <c r="KSY49" s="249"/>
      <c r="KSZ49" s="249"/>
      <c r="KTA49" s="249"/>
      <c r="KTB49" s="249"/>
      <c r="KTC49" s="249"/>
      <c r="KTD49" s="249"/>
      <c r="KTE49" s="249"/>
      <c r="KTF49" s="249"/>
      <c r="KTG49" s="249"/>
      <c r="KTH49" s="249"/>
      <c r="KTI49" s="249"/>
      <c r="KTJ49" s="249"/>
      <c r="KTK49" s="249"/>
      <c r="KTL49" s="249"/>
      <c r="KTM49" s="249"/>
      <c r="KTN49" s="249"/>
      <c r="KTO49" s="249"/>
      <c r="KTP49" s="249"/>
      <c r="KTQ49" s="249"/>
      <c r="KTR49" s="249"/>
      <c r="KTS49" s="249"/>
      <c r="KTT49" s="249"/>
      <c r="KTU49" s="249"/>
      <c r="KTV49" s="249"/>
      <c r="KTW49" s="249"/>
      <c r="KTX49" s="249"/>
      <c r="KTY49" s="249"/>
      <c r="KTZ49" s="249"/>
      <c r="KUA49" s="249"/>
      <c r="KUB49" s="249"/>
      <c r="KUC49" s="249"/>
      <c r="KUD49" s="249"/>
      <c r="KUE49" s="249"/>
      <c r="KUF49" s="249"/>
      <c r="KUG49" s="249"/>
      <c r="KUH49" s="249"/>
      <c r="KUI49" s="249"/>
      <c r="KUJ49" s="249"/>
      <c r="KUK49" s="249"/>
      <c r="KUL49" s="249"/>
      <c r="KUM49" s="249"/>
      <c r="KUN49" s="249"/>
      <c r="KUO49" s="249"/>
      <c r="KUP49" s="249"/>
      <c r="KUQ49" s="249"/>
      <c r="KUR49" s="249"/>
      <c r="KUS49" s="249"/>
      <c r="KUT49" s="249"/>
      <c r="KUU49" s="249"/>
      <c r="KUV49" s="249"/>
      <c r="KUW49" s="249"/>
      <c r="KUX49" s="249"/>
      <c r="KUY49" s="249"/>
      <c r="KUZ49" s="249"/>
      <c r="KVA49" s="249"/>
      <c r="KVB49" s="249"/>
      <c r="KVC49" s="249"/>
      <c r="KVD49" s="249"/>
      <c r="KVE49" s="249"/>
      <c r="KVF49" s="249"/>
      <c r="KVG49" s="249"/>
      <c r="KVH49" s="249"/>
      <c r="KVI49" s="249"/>
      <c r="KVJ49" s="249"/>
      <c r="KVK49" s="249"/>
      <c r="KVL49" s="249"/>
      <c r="KVM49" s="249"/>
      <c r="KVN49" s="249"/>
      <c r="KVO49" s="249"/>
      <c r="KVP49" s="249"/>
      <c r="KVQ49" s="249"/>
      <c r="KVR49" s="249"/>
      <c r="KVS49" s="249"/>
      <c r="KVT49" s="249"/>
      <c r="KVU49" s="249"/>
      <c r="KVV49" s="249"/>
      <c r="KVW49" s="249"/>
      <c r="KVX49" s="249"/>
      <c r="KVY49" s="249"/>
      <c r="KVZ49" s="249"/>
      <c r="KWA49" s="249"/>
      <c r="KWB49" s="249"/>
      <c r="KWC49" s="249"/>
      <c r="KWD49" s="249"/>
      <c r="KWE49" s="249"/>
      <c r="KWF49" s="249"/>
      <c r="KWG49" s="249"/>
      <c r="KWH49" s="249"/>
      <c r="KWI49" s="249"/>
      <c r="KWJ49" s="249"/>
      <c r="KWK49" s="249"/>
      <c r="KWL49" s="249"/>
      <c r="KWM49" s="249"/>
      <c r="KWN49" s="249"/>
      <c r="KWO49" s="249"/>
      <c r="KWP49" s="249"/>
      <c r="KWQ49" s="249"/>
      <c r="KWR49" s="249"/>
      <c r="KWS49" s="249"/>
      <c r="KWT49" s="249"/>
      <c r="KWU49" s="249"/>
      <c r="KWV49" s="249"/>
      <c r="KWW49" s="249"/>
      <c r="KWX49" s="249"/>
      <c r="KWY49" s="249"/>
      <c r="KWZ49" s="249"/>
      <c r="KXA49" s="249"/>
      <c r="KXB49" s="249"/>
      <c r="KXC49" s="249"/>
      <c r="KXD49" s="249"/>
      <c r="KXE49" s="249"/>
      <c r="KXF49" s="249"/>
      <c r="KXG49" s="249"/>
      <c r="KXH49" s="249"/>
      <c r="KXI49" s="249"/>
      <c r="KXJ49" s="249"/>
      <c r="KXK49" s="249"/>
      <c r="KXL49" s="249"/>
      <c r="KXM49" s="249"/>
      <c r="KXN49" s="249"/>
      <c r="KXO49" s="249"/>
      <c r="KXP49" s="249"/>
      <c r="KXQ49" s="249"/>
      <c r="KXR49" s="249"/>
      <c r="KXS49" s="249"/>
      <c r="KXT49" s="249"/>
      <c r="KXU49" s="249"/>
      <c r="KXV49" s="249"/>
      <c r="KXW49" s="249"/>
      <c r="KXX49" s="249"/>
      <c r="KXY49" s="249"/>
      <c r="KXZ49" s="249"/>
      <c r="KYA49" s="249"/>
      <c r="KYB49" s="249"/>
      <c r="KYC49" s="249"/>
      <c r="KYD49" s="249"/>
      <c r="KYE49" s="249"/>
      <c r="KYF49" s="249"/>
      <c r="KYG49" s="249"/>
      <c r="KYH49" s="249"/>
      <c r="KYI49" s="249"/>
      <c r="KYJ49" s="249"/>
      <c r="KYK49" s="249"/>
      <c r="KYL49" s="249"/>
      <c r="KYM49" s="249"/>
      <c r="KYN49" s="249"/>
      <c r="KYO49" s="249"/>
      <c r="KYP49" s="249"/>
      <c r="KYQ49" s="249"/>
      <c r="KYR49" s="249"/>
      <c r="KYS49" s="249"/>
      <c r="KYT49" s="249"/>
      <c r="KYU49" s="249"/>
      <c r="KYV49" s="249"/>
      <c r="KYW49" s="249"/>
      <c r="KYX49" s="249"/>
      <c r="KYY49" s="249"/>
      <c r="KYZ49" s="249"/>
      <c r="KZA49" s="249"/>
      <c r="KZB49" s="249"/>
      <c r="KZC49" s="249"/>
      <c r="KZD49" s="249"/>
      <c r="KZE49" s="249"/>
      <c r="KZF49" s="249"/>
      <c r="KZG49" s="249"/>
      <c r="KZH49" s="249"/>
      <c r="KZI49" s="249"/>
      <c r="KZJ49" s="249"/>
      <c r="KZK49" s="249"/>
      <c r="KZL49" s="249"/>
      <c r="KZM49" s="249"/>
      <c r="KZN49" s="249"/>
      <c r="KZO49" s="249"/>
      <c r="KZP49" s="249"/>
      <c r="KZQ49" s="249"/>
      <c r="KZR49" s="249"/>
      <c r="KZS49" s="249"/>
      <c r="KZT49" s="249"/>
      <c r="KZU49" s="249"/>
      <c r="KZV49" s="249"/>
      <c r="KZW49" s="249"/>
      <c r="KZX49" s="249"/>
      <c r="KZY49" s="249"/>
      <c r="KZZ49" s="249"/>
      <c r="LAA49" s="249"/>
      <c r="LAB49" s="249"/>
      <c r="LAC49" s="249"/>
      <c r="LAD49" s="249"/>
      <c r="LAE49" s="249"/>
      <c r="LAF49" s="249"/>
      <c r="LAG49" s="249"/>
      <c r="LAH49" s="249"/>
      <c r="LAI49" s="249"/>
      <c r="LAJ49" s="249"/>
      <c r="LAK49" s="249"/>
      <c r="LAL49" s="249"/>
      <c r="LAM49" s="249"/>
      <c r="LAN49" s="249"/>
      <c r="LAO49" s="249"/>
      <c r="LAP49" s="249"/>
      <c r="LAQ49" s="249"/>
      <c r="LAR49" s="249"/>
      <c r="LAS49" s="249"/>
      <c r="LAT49" s="249"/>
      <c r="LAU49" s="249"/>
      <c r="LAV49" s="249"/>
      <c r="LAW49" s="249"/>
      <c r="LAX49" s="249"/>
      <c r="LAY49" s="249"/>
      <c r="LAZ49" s="249"/>
      <c r="LBA49" s="249"/>
      <c r="LBB49" s="249"/>
      <c r="LBC49" s="249"/>
      <c r="LBD49" s="249"/>
      <c r="LBE49" s="249"/>
      <c r="LBF49" s="249"/>
      <c r="LBG49" s="249"/>
      <c r="LBH49" s="249"/>
      <c r="LBI49" s="249"/>
      <c r="LBJ49" s="249"/>
      <c r="LBK49" s="249"/>
      <c r="LBL49" s="249"/>
      <c r="LBM49" s="249"/>
      <c r="LBN49" s="249"/>
      <c r="LBO49" s="249"/>
      <c r="LBP49" s="249"/>
      <c r="LBQ49" s="249"/>
      <c r="LBR49" s="249"/>
      <c r="LBS49" s="249"/>
      <c r="LBT49" s="249"/>
      <c r="LBU49" s="249"/>
      <c r="LBV49" s="249"/>
      <c r="LBW49" s="249"/>
      <c r="LBX49" s="249"/>
      <c r="LBY49" s="249"/>
      <c r="LBZ49" s="249"/>
      <c r="LCA49" s="249"/>
      <c r="LCB49" s="249"/>
      <c r="LCC49" s="249"/>
      <c r="LCD49" s="249"/>
      <c r="LCE49" s="249"/>
      <c r="LCF49" s="249"/>
      <c r="LCG49" s="249"/>
      <c r="LCH49" s="249"/>
      <c r="LCI49" s="249"/>
      <c r="LCJ49" s="249"/>
      <c r="LCK49" s="249"/>
      <c r="LCL49" s="249"/>
      <c r="LCM49" s="249"/>
      <c r="LCN49" s="249"/>
      <c r="LCO49" s="249"/>
      <c r="LCP49" s="249"/>
      <c r="LCQ49" s="249"/>
      <c r="LCR49" s="249"/>
      <c r="LCS49" s="249"/>
      <c r="LCT49" s="249"/>
      <c r="LCU49" s="249"/>
      <c r="LCV49" s="249"/>
      <c r="LCW49" s="249"/>
      <c r="LCX49" s="249"/>
      <c r="LCY49" s="249"/>
      <c r="LCZ49" s="249"/>
      <c r="LDA49" s="249"/>
      <c r="LDB49" s="249"/>
      <c r="LDC49" s="249"/>
      <c r="LDD49" s="249"/>
      <c r="LDE49" s="249"/>
      <c r="LDF49" s="249"/>
      <c r="LDG49" s="249"/>
      <c r="LDH49" s="249"/>
      <c r="LDI49" s="249"/>
      <c r="LDJ49" s="249"/>
      <c r="LDK49" s="249"/>
      <c r="LDL49" s="249"/>
      <c r="LDM49" s="249"/>
      <c r="LDN49" s="249"/>
      <c r="LDO49" s="249"/>
      <c r="LDP49" s="249"/>
      <c r="LDQ49" s="249"/>
      <c r="LDR49" s="249"/>
      <c r="LDS49" s="249"/>
      <c r="LDT49" s="249"/>
      <c r="LDU49" s="249"/>
      <c r="LDV49" s="249"/>
      <c r="LDW49" s="249"/>
      <c r="LDX49" s="249"/>
      <c r="LDY49" s="249"/>
      <c r="LDZ49" s="249"/>
      <c r="LEA49" s="249"/>
      <c r="LEB49" s="249"/>
      <c r="LEC49" s="249"/>
      <c r="LED49" s="249"/>
      <c r="LEE49" s="249"/>
      <c r="LEF49" s="249"/>
      <c r="LEG49" s="249"/>
      <c r="LEH49" s="249"/>
      <c r="LEI49" s="249"/>
      <c r="LEJ49" s="249"/>
      <c r="LEK49" s="249"/>
      <c r="LEL49" s="249"/>
      <c r="LEM49" s="249"/>
      <c r="LEN49" s="249"/>
      <c r="LEO49" s="249"/>
      <c r="LEP49" s="249"/>
      <c r="LEQ49" s="249"/>
      <c r="LER49" s="249"/>
      <c r="LES49" s="249"/>
      <c r="LET49" s="249"/>
      <c r="LEU49" s="249"/>
      <c r="LEV49" s="249"/>
      <c r="LEW49" s="249"/>
      <c r="LEX49" s="249"/>
      <c r="LEY49" s="249"/>
      <c r="LEZ49" s="249"/>
      <c r="LFA49" s="249"/>
      <c r="LFB49" s="249"/>
      <c r="LFC49" s="249"/>
      <c r="LFD49" s="249"/>
      <c r="LFE49" s="249"/>
      <c r="LFF49" s="249"/>
      <c r="LFG49" s="249"/>
      <c r="LFH49" s="249"/>
      <c r="LFI49" s="249"/>
      <c r="LFJ49" s="249"/>
      <c r="LFK49" s="249"/>
      <c r="LFL49" s="249"/>
      <c r="LFM49" s="249"/>
      <c r="LFN49" s="249"/>
      <c r="LFO49" s="249"/>
      <c r="LFP49" s="249"/>
      <c r="LFQ49" s="249"/>
      <c r="LFR49" s="249"/>
      <c r="LFS49" s="249"/>
      <c r="LFT49" s="249"/>
      <c r="LFU49" s="249"/>
      <c r="LFV49" s="249"/>
      <c r="LFW49" s="249"/>
      <c r="LFX49" s="249"/>
      <c r="LFY49" s="249"/>
      <c r="LFZ49" s="249"/>
      <c r="LGA49" s="249"/>
      <c r="LGB49" s="249"/>
      <c r="LGC49" s="249"/>
      <c r="LGD49" s="249"/>
      <c r="LGE49" s="249"/>
      <c r="LGF49" s="249"/>
      <c r="LGG49" s="249"/>
      <c r="LGH49" s="249"/>
      <c r="LGI49" s="249"/>
      <c r="LGJ49" s="249"/>
      <c r="LGK49" s="249"/>
      <c r="LGL49" s="249"/>
      <c r="LGM49" s="249"/>
      <c r="LGN49" s="249"/>
      <c r="LGO49" s="249"/>
      <c r="LGP49" s="249"/>
      <c r="LGQ49" s="249"/>
      <c r="LGR49" s="249"/>
      <c r="LGS49" s="249"/>
      <c r="LGT49" s="249"/>
      <c r="LGU49" s="249"/>
      <c r="LGV49" s="249"/>
      <c r="LGW49" s="249"/>
      <c r="LGX49" s="249"/>
      <c r="LGY49" s="249"/>
      <c r="LGZ49" s="249"/>
      <c r="LHA49" s="249"/>
      <c r="LHB49" s="249"/>
      <c r="LHC49" s="249"/>
      <c r="LHD49" s="249"/>
      <c r="LHE49" s="249"/>
      <c r="LHF49" s="249"/>
      <c r="LHG49" s="249"/>
      <c r="LHH49" s="249"/>
      <c r="LHI49" s="249"/>
      <c r="LHJ49" s="249"/>
      <c r="LHK49" s="249"/>
      <c r="LHL49" s="249"/>
      <c r="LHM49" s="249"/>
      <c r="LHN49" s="249"/>
      <c r="LHO49" s="249"/>
      <c r="LHP49" s="249"/>
      <c r="LHQ49" s="249"/>
      <c r="LHR49" s="249"/>
      <c r="LHS49" s="249"/>
      <c r="LHT49" s="249"/>
      <c r="LHU49" s="249"/>
      <c r="LHV49" s="249"/>
      <c r="LHW49" s="249"/>
      <c r="LHX49" s="249"/>
      <c r="LHY49" s="249"/>
      <c r="LHZ49" s="249"/>
      <c r="LIA49" s="249"/>
      <c r="LIB49" s="249"/>
      <c r="LIC49" s="249"/>
      <c r="LID49" s="249"/>
      <c r="LIE49" s="249"/>
      <c r="LIF49" s="249"/>
      <c r="LIG49" s="249"/>
      <c r="LIH49" s="249"/>
      <c r="LII49" s="249"/>
      <c r="LIJ49" s="249"/>
      <c r="LIK49" s="249"/>
      <c r="LIL49" s="249"/>
      <c r="LIM49" s="249"/>
      <c r="LIN49" s="249"/>
      <c r="LIO49" s="249"/>
      <c r="LIP49" s="249"/>
      <c r="LIQ49" s="249"/>
      <c r="LIR49" s="249"/>
      <c r="LIS49" s="249"/>
      <c r="LIT49" s="249"/>
      <c r="LIU49" s="249"/>
      <c r="LIV49" s="249"/>
      <c r="LIW49" s="249"/>
      <c r="LIX49" s="249"/>
      <c r="LIY49" s="249"/>
      <c r="LIZ49" s="249"/>
      <c r="LJA49" s="249"/>
      <c r="LJB49" s="249"/>
      <c r="LJC49" s="249"/>
      <c r="LJD49" s="249"/>
      <c r="LJE49" s="249"/>
      <c r="LJF49" s="249"/>
      <c r="LJG49" s="249"/>
      <c r="LJH49" s="249"/>
      <c r="LJI49" s="249"/>
      <c r="LJJ49" s="249"/>
      <c r="LJK49" s="249"/>
      <c r="LJL49" s="249"/>
      <c r="LJM49" s="249"/>
      <c r="LJN49" s="249"/>
      <c r="LJO49" s="249"/>
      <c r="LJP49" s="249"/>
      <c r="LJQ49" s="249"/>
      <c r="LJR49" s="249"/>
      <c r="LJS49" s="249"/>
      <c r="LJT49" s="249"/>
      <c r="LJU49" s="249"/>
      <c r="LJV49" s="249"/>
      <c r="LJW49" s="249"/>
      <c r="LJX49" s="249"/>
      <c r="LJY49" s="249"/>
      <c r="LJZ49" s="249"/>
      <c r="LKA49" s="249"/>
      <c r="LKB49" s="249"/>
      <c r="LKC49" s="249"/>
      <c r="LKD49" s="249"/>
      <c r="LKE49" s="249"/>
      <c r="LKF49" s="249"/>
      <c r="LKG49" s="249"/>
      <c r="LKH49" s="249"/>
      <c r="LKI49" s="249"/>
      <c r="LKJ49" s="249"/>
      <c r="LKK49" s="249"/>
      <c r="LKL49" s="249"/>
      <c r="LKM49" s="249"/>
      <c r="LKN49" s="249"/>
      <c r="LKO49" s="249"/>
      <c r="LKP49" s="249"/>
      <c r="LKQ49" s="249"/>
      <c r="LKR49" s="249"/>
      <c r="LKS49" s="249"/>
      <c r="LKT49" s="249"/>
      <c r="LKU49" s="249"/>
      <c r="LKV49" s="249"/>
      <c r="LKW49" s="249"/>
      <c r="LKX49" s="249"/>
      <c r="LKY49" s="249"/>
      <c r="LKZ49" s="249"/>
      <c r="LLA49" s="249"/>
      <c r="LLB49" s="249"/>
      <c r="LLC49" s="249"/>
      <c r="LLD49" s="249"/>
      <c r="LLE49" s="249"/>
      <c r="LLF49" s="249"/>
      <c r="LLG49" s="249"/>
      <c r="LLH49" s="249"/>
      <c r="LLI49" s="249"/>
      <c r="LLJ49" s="249"/>
      <c r="LLK49" s="249"/>
      <c r="LLL49" s="249"/>
      <c r="LLM49" s="249"/>
      <c r="LLN49" s="249"/>
      <c r="LLO49" s="249"/>
      <c r="LLP49" s="249"/>
      <c r="LLQ49" s="249"/>
      <c r="LLR49" s="249"/>
      <c r="LLS49" s="249"/>
      <c r="LLT49" s="249"/>
      <c r="LLU49" s="249"/>
      <c r="LLV49" s="249"/>
      <c r="LLW49" s="249"/>
      <c r="LLX49" s="249"/>
      <c r="LLY49" s="249"/>
      <c r="LLZ49" s="249"/>
      <c r="LMA49" s="249"/>
      <c r="LMB49" s="249"/>
      <c r="LMC49" s="249"/>
      <c r="LMD49" s="249"/>
      <c r="LME49" s="249"/>
      <c r="LMF49" s="249"/>
      <c r="LMG49" s="249"/>
      <c r="LMH49" s="249"/>
      <c r="LMI49" s="249"/>
      <c r="LMJ49" s="249"/>
      <c r="LMK49" s="249"/>
      <c r="LML49" s="249"/>
      <c r="LMM49" s="249"/>
      <c r="LMN49" s="249"/>
      <c r="LMO49" s="249"/>
      <c r="LMP49" s="249"/>
      <c r="LMQ49" s="249"/>
      <c r="LMR49" s="249"/>
      <c r="LMS49" s="249"/>
      <c r="LMT49" s="249"/>
      <c r="LMU49" s="249"/>
      <c r="LMV49" s="249"/>
      <c r="LMW49" s="249"/>
      <c r="LMX49" s="249"/>
      <c r="LMY49" s="249"/>
      <c r="LMZ49" s="249"/>
      <c r="LNA49" s="249"/>
      <c r="LNB49" s="249"/>
      <c r="LNC49" s="249"/>
      <c r="LND49" s="249"/>
      <c r="LNE49" s="249"/>
      <c r="LNF49" s="249"/>
      <c r="LNG49" s="249"/>
      <c r="LNH49" s="249"/>
      <c r="LNI49" s="249"/>
      <c r="LNJ49" s="249"/>
      <c r="LNK49" s="249"/>
      <c r="LNL49" s="249"/>
      <c r="LNM49" s="249"/>
      <c r="LNN49" s="249"/>
      <c r="LNO49" s="249"/>
      <c r="LNP49" s="249"/>
      <c r="LNQ49" s="249"/>
      <c r="LNR49" s="249"/>
      <c r="LNS49" s="249"/>
      <c r="LNT49" s="249"/>
      <c r="LNU49" s="249"/>
      <c r="LNV49" s="249"/>
      <c r="LNW49" s="249"/>
      <c r="LNX49" s="249"/>
      <c r="LNY49" s="249"/>
      <c r="LNZ49" s="249"/>
      <c r="LOA49" s="249"/>
      <c r="LOB49" s="249"/>
      <c r="LOC49" s="249"/>
      <c r="LOD49" s="249"/>
      <c r="LOE49" s="249"/>
      <c r="LOF49" s="249"/>
      <c r="LOG49" s="249"/>
      <c r="LOH49" s="249"/>
      <c r="LOI49" s="249"/>
      <c r="LOJ49" s="249"/>
      <c r="LOK49" s="249"/>
      <c r="LOL49" s="249"/>
      <c r="LOM49" s="249"/>
      <c r="LON49" s="249"/>
      <c r="LOO49" s="249"/>
      <c r="LOP49" s="249"/>
      <c r="LOQ49" s="249"/>
      <c r="LOR49" s="249"/>
      <c r="LOS49" s="249"/>
      <c r="LOT49" s="249"/>
      <c r="LOU49" s="249"/>
      <c r="LOV49" s="249"/>
      <c r="LOW49" s="249"/>
      <c r="LOX49" s="249"/>
      <c r="LOY49" s="249"/>
      <c r="LOZ49" s="249"/>
      <c r="LPA49" s="249"/>
      <c r="LPB49" s="249"/>
      <c r="LPC49" s="249"/>
      <c r="LPD49" s="249"/>
      <c r="LPE49" s="249"/>
      <c r="LPF49" s="249"/>
      <c r="LPG49" s="249"/>
      <c r="LPH49" s="249"/>
      <c r="LPI49" s="249"/>
      <c r="LPJ49" s="249"/>
      <c r="LPK49" s="249"/>
      <c r="LPL49" s="249"/>
      <c r="LPM49" s="249"/>
      <c r="LPN49" s="249"/>
      <c r="LPO49" s="249"/>
      <c r="LPP49" s="249"/>
      <c r="LPQ49" s="249"/>
      <c r="LPR49" s="249"/>
      <c r="LPS49" s="249"/>
      <c r="LPT49" s="249"/>
      <c r="LPU49" s="249"/>
      <c r="LPV49" s="249"/>
      <c r="LPW49" s="249"/>
      <c r="LPX49" s="249"/>
      <c r="LPY49" s="249"/>
      <c r="LPZ49" s="249"/>
      <c r="LQA49" s="249"/>
      <c r="LQB49" s="249"/>
      <c r="LQC49" s="249"/>
      <c r="LQD49" s="249"/>
      <c r="LQE49" s="249"/>
      <c r="LQF49" s="249"/>
      <c r="LQG49" s="249"/>
      <c r="LQH49" s="249"/>
      <c r="LQI49" s="249"/>
      <c r="LQJ49" s="249"/>
      <c r="LQK49" s="249"/>
      <c r="LQL49" s="249"/>
      <c r="LQM49" s="249"/>
      <c r="LQN49" s="249"/>
      <c r="LQO49" s="249"/>
      <c r="LQP49" s="249"/>
      <c r="LQQ49" s="249"/>
      <c r="LQR49" s="249"/>
      <c r="LQS49" s="249"/>
      <c r="LQT49" s="249"/>
      <c r="LQU49" s="249"/>
      <c r="LQV49" s="249"/>
      <c r="LQW49" s="249"/>
      <c r="LQX49" s="249"/>
      <c r="LQY49" s="249"/>
      <c r="LQZ49" s="249"/>
      <c r="LRA49" s="249"/>
      <c r="LRB49" s="249"/>
      <c r="LRC49" s="249"/>
      <c r="LRD49" s="249"/>
      <c r="LRE49" s="249"/>
      <c r="LRF49" s="249"/>
      <c r="LRG49" s="249"/>
      <c r="LRH49" s="249"/>
      <c r="LRI49" s="249"/>
      <c r="LRJ49" s="249"/>
      <c r="LRK49" s="249"/>
      <c r="LRL49" s="249"/>
      <c r="LRM49" s="249"/>
      <c r="LRN49" s="249"/>
      <c r="LRO49" s="249"/>
      <c r="LRP49" s="249"/>
      <c r="LRQ49" s="249"/>
      <c r="LRR49" s="249"/>
      <c r="LRS49" s="249"/>
      <c r="LRT49" s="249"/>
      <c r="LRU49" s="249"/>
      <c r="LRV49" s="249"/>
      <c r="LRW49" s="249"/>
      <c r="LRX49" s="249"/>
      <c r="LRY49" s="249"/>
      <c r="LRZ49" s="249"/>
      <c r="LSA49" s="249"/>
      <c r="LSB49" s="249"/>
      <c r="LSC49" s="249"/>
      <c r="LSD49" s="249"/>
      <c r="LSE49" s="249"/>
      <c r="LSF49" s="249"/>
      <c r="LSG49" s="249"/>
      <c r="LSH49" s="249"/>
      <c r="LSI49" s="249"/>
      <c r="LSJ49" s="249"/>
      <c r="LSK49" s="249"/>
      <c r="LSL49" s="249"/>
      <c r="LSM49" s="249"/>
      <c r="LSN49" s="249"/>
      <c r="LSO49" s="249"/>
      <c r="LSP49" s="249"/>
      <c r="LSQ49" s="249"/>
      <c r="LSR49" s="249"/>
      <c r="LSS49" s="249"/>
      <c r="LST49" s="249"/>
      <c r="LSU49" s="249"/>
      <c r="LSV49" s="249"/>
      <c r="LSW49" s="249"/>
      <c r="LSX49" s="249"/>
      <c r="LSY49" s="249"/>
      <c r="LSZ49" s="249"/>
      <c r="LTA49" s="249"/>
      <c r="LTB49" s="249"/>
      <c r="LTC49" s="249"/>
      <c r="LTD49" s="249"/>
      <c r="LTE49" s="249"/>
      <c r="LTF49" s="249"/>
      <c r="LTG49" s="249"/>
      <c r="LTH49" s="249"/>
      <c r="LTI49" s="249"/>
      <c r="LTJ49" s="249"/>
      <c r="LTK49" s="249"/>
      <c r="LTL49" s="249"/>
      <c r="LTM49" s="249"/>
      <c r="LTN49" s="249"/>
      <c r="LTO49" s="249"/>
      <c r="LTP49" s="249"/>
      <c r="LTQ49" s="249"/>
      <c r="LTR49" s="249"/>
      <c r="LTS49" s="249"/>
      <c r="LTT49" s="249"/>
      <c r="LTU49" s="249"/>
      <c r="LTV49" s="249"/>
      <c r="LTW49" s="249"/>
      <c r="LTX49" s="249"/>
      <c r="LTY49" s="249"/>
      <c r="LTZ49" s="249"/>
      <c r="LUA49" s="249"/>
      <c r="LUB49" s="249"/>
      <c r="LUC49" s="249"/>
      <c r="LUD49" s="249"/>
      <c r="LUE49" s="249"/>
      <c r="LUF49" s="249"/>
      <c r="LUG49" s="249"/>
      <c r="LUH49" s="249"/>
      <c r="LUI49" s="249"/>
      <c r="LUJ49" s="249"/>
      <c r="LUK49" s="249"/>
      <c r="LUL49" s="249"/>
      <c r="LUM49" s="249"/>
      <c r="LUN49" s="249"/>
      <c r="LUO49" s="249"/>
      <c r="LUP49" s="249"/>
      <c r="LUQ49" s="249"/>
      <c r="LUR49" s="249"/>
      <c r="LUS49" s="249"/>
      <c r="LUT49" s="249"/>
      <c r="LUU49" s="249"/>
      <c r="LUV49" s="249"/>
      <c r="LUW49" s="249"/>
      <c r="LUX49" s="249"/>
      <c r="LUY49" s="249"/>
      <c r="LUZ49" s="249"/>
      <c r="LVA49" s="249"/>
      <c r="LVB49" s="249"/>
      <c r="LVC49" s="249"/>
      <c r="LVD49" s="249"/>
      <c r="LVE49" s="249"/>
      <c r="LVF49" s="249"/>
      <c r="LVG49" s="249"/>
      <c r="LVH49" s="249"/>
      <c r="LVI49" s="249"/>
      <c r="LVJ49" s="249"/>
      <c r="LVK49" s="249"/>
      <c r="LVL49" s="249"/>
      <c r="LVM49" s="249"/>
      <c r="LVN49" s="249"/>
      <c r="LVO49" s="249"/>
      <c r="LVP49" s="249"/>
      <c r="LVQ49" s="249"/>
      <c r="LVR49" s="249"/>
      <c r="LVS49" s="249"/>
      <c r="LVT49" s="249"/>
      <c r="LVU49" s="249"/>
      <c r="LVV49" s="249"/>
      <c r="LVW49" s="249"/>
      <c r="LVX49" s="249"/>
      <c r="LVY49" s="249"/>
      <c r="LVZ49" s="249"/>
      <c r="LWA49" s="249"/>
      <c r="LWB49" s="249"/>
      <c r="LWC49" s="249"/>
      <c r="LWD49" s="249"/>
      <c r="LWE49" s="249"/>
      <c r="LWF49" s="249"/>
      <c r="LWG49" s="249"/>
      <c r="LWH49" s="249"/>
      <c r="LWI49" s="249"/>
      <c r="LWJ49" s="249"/>
      <c r="LWK49" s="249"/>
      <c r="LWL49" s="249"/>
      <c r="LWM49" s="249"/>
      <c r="LWN49" s="249"/>
      <c r="LWO49" s="249"/>
      <c r="LWP49" s="249"/>
      <c r="LWQ49" s="249"/>
      <c r="LWR49" s="249"/>
      <c r="LWS49" s="249"/>
      <c r="LWT49" s="249"/>
      <c r="LWU49" s="249"/>
      <c r="LWV49" s="249"/>
      <c r="LWW49" s="249"/>
      <c r="LWX49" s="249"/>
      <c r="LWY49" s="249"/>
      <c r="LWZ49" s="249"/>
      <c r="LXA49" s="249"/>
      <c r="LXB49" s="249"/>
      <c r="LXC49" s="249"/>
      <c r="LXD49" s="249"/>
      <c r="LXE49" s="249"/>
      <c r="LXF49" s="249"/>
      <c r="LXG49" s="249"/>
      <c r="LXH49" s="249"/>
      <c r="LXI49" s="249"/>
      <c r="LXJ49" s="249"/>
      <c r="LXK49" s="249"/>
      <c r="LXL49" s="249"/>
      <c r="LXM49" s="249"/>
      <c r="LXN49" s="249"/>
      <c r="LXO49" s="249"/>
      <c r="LXP49" s="249"/>
      <c r="LXQ49" s="249"/>
      <c r="LXR49" s="249"/>
      <c r="LXS49" s="249"/>
      <c r="LXT49" s="249"/>
      <c r="LXU49" s="249"/>
      <c r="LXV49" s="249"/>
      <c r="LXW49" s="249"/>
      <c r="LXX49" s="249"/>
      <c r="LXY49" s="249"/>
      <c r="LXZ49" s="249"/>
      <c r="LYA49" s="249"/>
      <c r="LYB49" s="249"/>
      <c r="LYC49" s="249"/>
      <c r="LYD49" s="249"/>
      <c r="LYE49" s="249"/>
      <c r="LYF49" s="249"/>
      <c r="LYG49" s="249"/>
      <c r="LYH49" s="249"/>
      <c r="LYI49" s="249"/>
      <c r="LYJ49" s="249"/>
      <c r="LYK49" s="249"/>
      <c r="LYL49" s="249"/>
      <c r="LYM49" s="249"/>
      <c r="LYN49" s="249"/>
      <c r="LYO49" s="249"/>
      <c r="LYP49" s="249"/>
      <c r="LYQ49" s="249"/>
      <c r="LYR49" s="249"/>
      <c r="LYS49" s="249"/>
      <c r="LYT49" s="249"/>
      <c r="LYU49" s="249"/>
      <c r="LYV49" s="249"/>
      <c r="LYW49" s="249"/>
      <c r="LYX49" s="249"/>
      <c r="LYY49" s="249"/>
      <c r="LYZ49" s="249"/>
      <c r="LZA49" s="249"/>
      <c r="LZB49" s="249"/>
      <c r="LZC49" s="249"/>
      <c r="LZD49" s="249"/>
      <c r="LZE49" s="249"/>
      <c r="LZF49" s="249"/>
      <c r="LZG49" s="249"/>
      <c r="LZH49" s="249"/>
      <c r="LZI49" s="249"/>
      <c r="LZJ49" s="249"/>
      <c r="LZK49" s="249"/>
      <c r="LZL49" s="249"/>
      <c r="LZM49" s="249"/>
      <c r="LZN49" s="249"/>
      <c r="LZO49" s="249"/>
      <c r="LZP49" s="249"/>
      <c r="LZQ49" s="249"/>
      <c r="LZR49" s="249"/>
      <c r="LZS49" s="249"/>
      <c r="LZT49" s="249"/>
      <c r="LZU49" s="249"/>
      <c r="LZV49" s="249"/>
      <c r="LZW49" s="249"/>
      <c r="LZX49" s="249"/>
      <c r="LZY49" s="249"/>
      <c r="LZZ49" s="249"/>
      <c r="MAA49" s="249"/>
      <c r="MAB49" s="249"/>
      <c r="MAC49" s="249"/>
      <c r="MAD49" s="249"/>
      <c r="MAE49" s="249"/>
      <c r="MAF49" s="249"/>
      <c r="MAG49" s="249"/>
      <c r="MAH49" s="249"/>
      <c r="MAI49" s="249"/>
      <c r="MAJ49" s="249"/>
      <c r="MAK49" s="249"/>
      <c r="MAL49" s="249"/>
      <c r="MAM49" s="249"/>
      <c r="MAN49" s="249"/>
      <c r="MAO49" s="249"/>
      <c r="MAP49" s="249"/>
      <c r="MAQ49" s="249"/>
      <c r="MAR49" s="249"/>
      <c r="MAS49" s="249"/>
      <c r="MAT49" s="249"/>
      <c r="MAU49" s="249"/>
      <c r="MAV49" s="249"/>
      <c r="MAW49" s="249"/>
      <c r="MAX49" s="249"/>
      <c r="MAY49" s="249"/>
      <c r="MAZ49" s="249"/>
      <c r="MBA49" s="249"/>
      <c r="MBB49" s="249"/>
      <c r="MBC49" s="249"/>
      <c r="MBD49" s="249"/>
      <c r="MBE49" s="249"/>
      <c r="MBF49" s="249"/>
      <c r="MBG49" s="249"/>
      <c r="MBH49" s="249"/>
      <c r="MBI49" s="249"/>
      <c r="MBJ49" s="249"/>
      <c r="MBK49" s="249"/>
      <c r="MBL49" s="249"/>
      <c r="MBM49" s="249"/>
      <c r="MBN49" s="249"/>
      <c r="MBO49" s="249"/>
      <c r="MBP49" s="249"/>
      <c r="MBQ49" s="249"/>
      <c r="MBR49" s="249"/>
      <c r="MBS49" s="249"/>
      <c r="MBT49" s="249"/>
      <c r="MBU49" s="249"/>
      <c r="MBV49" s="249"/>
      <c r="MBW49" s="249"/>
      <c r="MBX49" s="249"/>
      <c r="MBY49" s="249"/>
      <c r="MBZ49" s="249"/>
      <c r="MCA49" s="249"/>
      <c r="MCB49" s="249"/>
      <c r="MCC49" s="249"/>
      <c r="MCD49" s="249"/>
      <c r="MCE49" s="249"/>
      <c r="MCF49" s="249"/>
      <c r="MCG49" s="249"/>
      <c r="MCH49" s="249"/>
      <c r="MCI49" s="249"/>
      <c r="MCJ49" s="249"/>
      <c r="MCK49" s="249"/>
      <c r="MCL49" s="249"/>
      <c r="MCM49" s="249"/>
      <c r="MCN49" s="249"/>
      <c r="MCO49" s="249"/>
      <c r="MCP49" s="249"/>
      <c r="MCQ49" s="249"/>
      <c r="MCR49" s="249"/>
      <c r="MCS49" s="249"/>
      <c r="MCT49" s="249"/>
      <c r="MCU49" s="249"/>
      <c r="MCV49" s="249"/>
      <c r="MCW49" s="249"/>
      <c r="MCX49" s="249"/>
      <c r="MCY49" s="249"/>
      <c r="MCZ49" s="249"/>
      <c r="MDA49" s="249"/>
      <c r="MDB49" s="249"/>
      <c r="MDC49" s="249"/>
      <c r="MDD49" s="249"/>
      <c r="MDE49" s="249"/>
      <c r="MDF49" s="249"/>
      <c r="MDG49" s="249"/>
      <c r="MDH49" s="249"/>
      <c r="MDI49" s="249"/>
      <c r="MDJ49" s="249"/>
      <c r="MDK49" s="249"/>
      <c r="MDL49" s="249"/>
      <c r="MDM49" s="249"/>
      <c r="MDN49" s="249"/>
      <c r="MDO49" s="249"/>
      <c r="MDP49" s="249"/>
      <c r="MDQ49" s="249"/>
      <c r="MDR49" s="249"/>
      <c r="MDS49" s="249"/>
      <c r="MDT49" s="249"/>
      <c r="MDU49" s="249"/>
      <c r="MDV49" s="249"/>
      <c r="MDW49" s="249"/>
      <c r="MDX49" s="249"/>
      <c r="MDY49" s="249"/>
      <c r="MDZ49" s="249"/>
      <c r="MEA49" s="249"/>
      <c r="MEB49" s="249"/>
      <c r="MEC49" s="249"/>
      <c r="MED49" s="249"/>
      <c r="MEE49" s="249"/>
      <c r="MEF49" s="249"/>
      <c r="MEG49" s="249"/>
      <c r="MEH49" s="249"/>
      <c r="MEI49" s="249"/>
      <c r="MEJ49" s="249"/>
      <c r="MEK49" s="249"/>
      <c r="MEL49" s="249"/>
      <c r="MEM49" s="249"/>
      <c r="MEN49" s="249"/>
      <c r="MEO49" s="249"/>
      <c r="MEP49" s="249"/>
      <c r="MEQ49" s="249"/>
      <c r="MER49" s="249"/>
      <c r="MES49" s="249"/>
      <c r="MET49" s="249"/>
      <c r="MEU49" s="249"/>
      <c r="MEV49" s="249"/>
      <c r="MEW49" s="249"/>
      <c r="MEX49" s="249"/>
      <c r="MEY49" s="249"/>
      <c r="MEZ49" s="249"/>
      <c r="MFA49" s="249"/>
      <c r="MFB49" s="249"/>
      <c r="MFC49" s="249"/>
      <c r="MFD49" s="249"/>
      <c r="MFE49" s="249"/>
      <c r="MFF49" s="249"/>
      <c r="MFG49" s="249"/>
      <c r="MFH49" s="249"/>
      <c r="MFI49" s="249"/>
      <c r="MFJ49" s="249"/>
      <c r="MFK49" s="249"/>
      <c r="MFL49" s="249"/>
      <c r="MFM49" s="249"/>
      <c r="MFN49" s="249"/>
      <c r="MFO49" s="249"/>
      <c r="MFP49" s="249"/>
      <c r="MFQ49" s="249"/>
      <c r="MFR49" s="249"/>
      <c r="MFS49" s="249"/>
      <c r="MFT49" s="249"/>
      <c r="MFU49" s="249"/>
      <c r="MFV49" s="249"/>
      <c r="MFW49" s="249"/>
      <c r="MFX49" s="249"/>
      <c r="MFY49" s="249"/>
      <c r="MFZ49" s="249"/>
      <c r="MGA49" s="249"/>
      <c r="MGB49" s="249"/>
      <c r="MGC49" s="249"/>
      <c r="MGD49" s="249"/>
      <c r="MGE49" s="249"/>
      <c r="MGF49" s="249"/>
      <c r="MGG49" s="249"/>
      <c r="MGH49" s="249"/>
      <c r="MGI49" s="249"/>
      <c r="MGJ49" s="249"/>
      <c r="MGK49" s="249"/>
      <c r="MGL49" s="249"/>
      <c r="MGM49" s="249"/>
      <c r="MGN49" s="249"/>
      <c r="MGO49" s="249"/>
      <c r="MGP49" s="249"/>
      <c r="MGQ49" s="249"/>
      <c r="MGR49" s="249"/>
      <c r="MGS49" s="249"/>
      <c r="MGT49" s="249"/>
      <c r="MGU49" s="249"/>
      <c r="MGV49" s="249"/>
      <c r="MGW49" s="249"/>
      <c r="MGX49" s="249"/>
      <c r="MGY49" s="249"/>
      <c r="MGZ49" s="249"/>
      <c r="MHA49" s="249"/>
      <c r="MHB49" s="249"/>
      <c r="MHC49" s="249"/>
      <c r="MHD49" s="249"/>
      <c r="MHE49" s="249"/>
      <c r="MHF49" s="249"/>
      <c r="MHG49" s="249"/>
      <c r="MHH49" s="249"/>
      <c r="MHI49" s="249"/>
      <c r="MHJ49" s="249"/>
      <c r="MHK49" s="249"/>
      <c r="MHL49" s="249"/>
      <c r="MHM49" s="249"/>
      <c r="MHN49" s="249"/>
      <c r="MHO49" s="249"/>
      <c r="MHP49" s="249"/>
      <c r="MHQ49" s="249"/>
      <c r="MHR49" s="249"/>
      <c r="MHS49" s="249"/>
      <c r="MHT49" s="249"/>
      <c r="MHU49" s="249"/>
      <c r="MHV49" s="249"/>
      <c r="MHW49" s="249"/>
      <c r="MHX49" s="249"/>
      <c r="MHY49" s="249"/>
      <c r="MHZ49" s="249"/>
      <c r="MIA49" s="249"/>
      <c r="MIB49" s="249"/>
      <c r="MIC49" s="249"/>
      <c r="MID49" s="249"/>
      <c r="MIE49" s="249"/>
      <c r="MIF49" s="249"/>
      <c r="MIG49" s="249"/>
      <c r="MIH49" s="249"/>
      <c r="MII49" s="249"/>
      <c r="MIJ49" s="249"/>
      <c r="MIK49" s="249"/>
      <c r="MIL49" s="249"/>
      <c r="MIM49" s="249"/>
      <c r="MIN49" s="249"/>
      <c r="MIO49" s="249"/>
      <c r="MIP49" s="249"/>
      <c r="MIQ49" s="249"/>
      <c r="MIR49" s="249"/>
      <c r="MIS49" s="249"/>
      <c r="MIT49" s="249"/>
      <c r="MIU49" s="249"/>
      <c r="MIV49" s="249"/>
      <c r="MIW49" s="249"/>
      <c r="MIX49" s="249"/>
      <c r="MIY49" s="249"/>
      <c r="MIZ49" s="249"/>
      <c r="MJA49" s="249"/>
      <c r="MJB49" s="249"/>
      <c r="MJC49" s="249"/>
      <c r="MJD49" s="249"/>
      <c r="MJE49" s="249"/>
      <c r="MJF49" s="249"/>
      <c r="MJG49" s="249"/>
      <c r="MJH49" s="249"/>
      <c r="MJI49" s="249"/>
      <c r="MJJ49" s="249"/>
      <c r="MJK49" s="249"/>
      <c r="MJL49" s="249"/>
      <c r="MJM49" s="249"/>
      <c r="MJN49" s="249"/>
      <c r="MJO49" s="249"/>
      <c r="MJP49" s="249"/>
      <c r="MJQ49" s="249"/>
      <c r="MJR49" s="249"/>
      <c r="MJS49" s="249"/>
      <c r="MJT49" s="249"/>
      <c r="MJU49" s="249"/>
      <c r="MJV49" s="249"/>
      <c r="MJW49" s="249"/>
      <c r="MJX49" s="249"/>
      <c r="MJY49" s="249"/>
      <c r="MJZ49" s="249"/>
      <c r="MKA49" s="249"/>
      <c r="MKB49" s="249"/>
      <c r="MKC49" s="249"/>
      <c r="MKD49" s="249"/>
      <c r="MKE49" s="249"/>
      <c r="MKF49" s="249"/>
      <c r="MKG49" s="249"/>
      <c r="MKH49" s="249"/>
      <c r="MKI49" s="249"/>
      <c r="MKJ49" s="249"/>
      <c r="MKK49" s="249"/>
      <c r="MKL49" s="249"/>
      <c r="MKM49" s="249"/>
      <c r="MKN49" s="249"/>
      <c r="MKO49" s="249"/>
      <c r="MKP49" s="249"/>
      <c r="MKQ49" s="249"/>
      <c r="MKR49" s="249"/>
      <c r="MKS49" s="249"/>
      <c r="MKT49" s="249"/>
      <c r="MKU49" s="249"/>
      <c r="MKV49" s="249"/>
      <c r="MKW49" s="249"/>
      <c r="MKX49" s="249"/>
      <c r="MKY49" s="249"/>
      <c r="MKZ49" s="249"/>
      <c r="MLA49" s="249"/>
      <c r="MLB49" s="249"/>
      <c r="MLC49" s="249"/>
      <c r="MLD49" s="249"/>
      <c r="MLE49" s="249"/>
      <c r="MLF49" s="249"/>
      <c r="MLG49" s="249"/>
      <c r="MLH49" s="249"/>
      <c r="MLI49" s="249"/>
      <c r="MLJ49" s="249"/>
      <c r="MLK49" s="249"/>
      <c r="MLL49" s="249"/>
      <c r="MLM49" s="249"/>
      <c r="MLN49" s="249"/>
      <c r="MLO49" s="249"/>
      <c r="MLP49" s="249"/>
      <c r="MLQ49" s="249"/>
      <c r="MLR49" s="249"/>
      <c r="MLS49" s="249"/>
      <c r="MLT49" s="249"/>
      <c r="MLU49" s="249"/>
      <c r="MLV49" s="249"/>
      <c r="MLW49" s="249"/>
      <c r="MLX49" s="249"/>
      <c r="MLY49" s="249"/>
      <c r="MLZ49" s="249"/>
      <c r="MMA49" s="249"/>
      <c r="MMB49" s="249"/>
      <c r="MMC49" s="249"/>
      <c r="MMD49" s="249"/>
      <c r="MME49" s="249"/>
      <c r="MMF49" s="249"/>
      <c r="MMG49" s="249"/>
      <c r="MMH49" s="249"/>
      <c r="MMI49" s="249"/>
      <c r="MMJ49" s="249"/>
      <c r="MMK49" s="249"/>
      <c r="MML49" s="249"/>
      <c r="MMM49" s="249"/>
      <c r="MMN49" s="249"/>
      <c r="MMO49" s="249"/>
      <c r="MMP49" s="249"/>
      <c r="MMQ49" s="249"/>
      <c r="MMR49" s="249"/>
      <c r="MMS49" s="249"/>
      <c r="MMT49" s="249"/>
      <c r="MMU49" s="249"/>
      <c r="MMV49" s="249"/>
      <c r="MMW49" s="249"/>
      <c r="MMX49" s="249"/>
      <c r="MMY49" s="249"/>
      <c r="MMZ49" s="249"/>
      <c r="MNA49" s="249"/>
      <c r="MNB49" s="249"/>
      <c r="MNC49" s="249"/>
      <c r="MND49" s="249"/>
      <c r="MNE49" s="249"/>
      <c r="MNF49" s="249"/>
      <c r="MNG49" s="249"/>
      <c r="MNH49" s="249"/>
      <c r="MNI49" s="249"/>
      <c r="MNJ49" s="249"/>
      <c r="MNK49" s="249"/>
      <c r="MNL49" s="249"/>
      <c r="MNM49" s="249"/>
      <c r="MNN49" s="249"/>
      <c r="MNO49" s="249"/>
      <c r="MNP49" s="249"/>
      <c r="MNQ49" s="249"/>
      <c r="MNR49" s="249"/>
      <c r="MNS49" s="249"/>
      <c r="MNT49" s="249"/>
      <c r="MNU49" s="249"/>
      <c r="MNV49" s="249"/>
      <c r="MNW49" s="249"/>
      <c r="MNX49" s="249"/>
      <c r="MNY49" s="249"/>
      <c r="MNZ49" s="249"/>
      <c r="MOA49" s="249"/>
      <c r="MOB49" s="249"/>
      <c r="MOC49" s="249"/>
      <c r="MOD49" s="249"/>
      <c r="MOE49" s="249"/>
      <c r="MOF49" s="249"/>
      <c r="MOG49" s="249"/>
      <c r="MOH49" s="249"/>
      <c r="MOI49" s="249"/>
      <c r="MOJ49" s="249"/>
      <c r="MOK49" s="249"/>
      <c r="MOL49" s="249"/>
      <c r="MOM49" s="249"/>
      <c r="MON49" s="249"/>
      <c r="MOO49" s="249"/>
      <c r="MOP49" s="249"/>
      <c r="MOQ49" s="249"/>
      <c r="MOR49" s="249"/>
      <c r="MOS49" s="249"/>
      <c r="MOT49" s="249"/>
      <c r="MOU49" s="249"/>
      <c r="MOV49" s="249"/>
      <c r="MOW49" s="249"/>
      <c r="MOX49" s="249"/>
      <c r="MOY49" s="249"/>
      <c r="MOZ49" s="249"/>
      <c r="MPA49" s="249"/>
      <c r="MPB49" s="249"/>
      <c r="MPC49" s="249"/>
      <c r="MPD49" s="249"/>
      <c r="MPE49" s="249"/>
      <c r="MPF49" s="249"/>
      <c r="MPG49" s="249"/>
      <c r="MPH49" s="249"/>
      <c r="MPI49" s="249"/>
      <c r="MPJ49" s="249"/>
      <c r="MPK49" s="249"/>
      <c r="MPL49" s="249"/>
      <c r="MPM49" s="249"/>
      <c r="MPN49" s="249"/>
      <c r="MPO49" s="249"/>
      <c r="MPP49" s="249"/>
      <c r="MPQ49" s="249"/>
      <c r="MPR49" s="249"/>
      <c r="MPS49" s="249"/>
      <c r="MPT49" s="249"/>
      <c r="MPU49" s="249"/>
      <c r="MPV49" s="249"/>
      <c r="MPW49" s="249"/>
      <c r="MPX49" s="249"/>
      <c r="MPY49" s="249"/>
      <c r="MPZ49" s="249"/>
      <c r="MQA49" s="249"/>
      <c r="MQB49" s="249"/>
      <c r="MQC49" s="249"/>
      <c r="MQD49" s="249"/>
      <c r="MQE49" s="249"/>
      <c r="MQF49" s="249"/>
      <c r="MQG49" s="249"/>
      <c r="MQH49" s="249"/>
      <c r="MQI49" s="249"/>
      <c r="MQJ49" s="249"/>
      <c r="MQK49" s="249"/>
      <c r="MQL49" s="249"/>
      <c r="MQM49" s="249"/>
      <c r="MQN49" s="249"/>
      <c r="MQO49" s="249"/>
      <c r="MQP49" s="249"/>
      <c r="MQQ49" s="249"/>
      <c r="MQR49" s="249"/>
      <c r="MQS49" s="249"/>
      <c r="MQT49" s="249"/>
      <c r="MQU49" s="249"/>
      <c r="MQV49" s="249"/>
      <c r="MQW49" s="249"/>
      <c r="MQX49" s="249"/>
      <c r="MQY49" s="249"/>
      <c r="MQZ49" s="249"/>
      <c r="MRA49" s="249"/>
      <c r="MRB49" s="249"/>
      <c r="MRC49" s="249"/>
      <c r="MRD49" s="249"/>
      <c r="MRE49" s="249"/>
      <c r="MRF49" s="249"/>
      <c r="MRG49" s="249"/>
      <c r="MRH49" s="249"/>
      <c r="MRI49" s="249"/>
      <c r="MRJ49" s="249"/>
      <c r="MRK49" s="249"/>
      <c r="MRL49" s="249"/>
      <c r="MRM49" s="249"/>
      <c r="MRN49" s="249"/>
      <c r="MRO49" s="249"/>
      <c r="MRP49" s="249"/>
      <c r="MRQ49" s="249"/>
      <c r="MRR49" s="249"/>
      <c r="MRS49" s="249"/>
      <c r="MRT49" s="249"/>
      <c r="MRU49" s="249"/>
      <c r="MRV49" s="249"/>
      <c r="MRW49" s="249"/>
      <c r="MRX49" s="249"/>
      <c r="MRY49" s="249"/>
      <c r="MRZ49" s="249"/>
      <c r="MSA49" s="249"/>
      <c r="MSB49" s="249"/>
      <c r="MSC49" s="249"/>
      <c r="MSD49" s="249"/>
      <c r="MSE49" s="249"/>
      <c r="MSF49" s="249"/>
      <c r="MSG49" s="249"/>
      <c r="MSH49" s="249"/>
      <c r="MSI49" s="249"/>
      <c r="MSJ49" s="249"/>
      <c r="MSK49" s="249"/>
      <c r="MSL49" s="249"/>
      <c r="MSM49" s="249"/>
      <c r="MSN49" s="249"/>
      <c r="MSO49" s="249"/>
      <c r="MSP49" s="249"/>
      <c r="MSQ49" s="249"/>
      <c r="MSR49" s="249"/>
      <c r="MSS49" s="249"/>
      <c r="MST49" s="249"/>
      <c r="MSU49" s="249"/>
      <c r="MSV49" s="249"/>
      <c r="MSW49" s="249"/>
      <c r="MSX49" s="249"/>
      <c r="MSY49" s="249"/>
      <c r="MSZ49" s="249"/>
      <c r="MTA49" s="249"/>
      <c r="MTB49" s="249"/>
      <c r="MTC49" s="249"/>
      <c r="MTD49" s="249"/>
      <c r="MTE49" s="249"/>
      <c r="MTF49" s="249"/>
      <c r="MTG49" s="249"/>
      <c r="MTH49" s="249"/>
      <c r="MTI49" s="249"/>
      <c r="MTJ49" s="249"/>
      <c r="MTK49" s="249"/>
      <c r="MTL49" s="249"/>
      <c r="MTM49" s="249"/>
      <c r="MTN49" s="249"/>
      <c r="MTO49" s="249"/>
      <c r="MTP49" s="249"/>
      <c r="MTQ49" s="249"/>
      <c r="MTR49" s="249"/>
      <c r="MTS49" s="249"/>
      <c r="MTT49" s="249"/>
      <c r="MTU49" s="249"/>
      <c r="MTV49" s="249"/>
      <c r="MTW49" s="249"/>
      <c r="MTX49" s="249"/>
      <c r="MTY49" s="249"/>
      <c r="MTZ49" s="249"/>
      <c r="MUA49" s="249"/>
      <c r="MUB49" s="249"/>
      <c r="MUC49" s="249"/>
      <c r="MUD49" s="249"/>
      <c r="MUE49" s="249"/>
      <c r="MUF49" s="249"/>
      <c r="MUG49" s="249"/>
      <c r="MUH49" s="249"/>
      <c r="MUI49" s="249"/>
      <c r="MUJ49" s="249"/>
      <c r="MUK49" s="249"/>
      <c r="MUL49" s="249"/>
      <c r="MUM49" s="249"/>
      <c r="MUN49" s="249"/>
      <c r="MUO49" s="249"/>
      <c r="MUP49" s="249"/>
      <c r="MUQ49" s="249"/>
      <c r="MUR49" s="249"/>
      <c r="MUS49" s="249"/>
      <c r="MUT49" s="249"/>
      <c r="MUU49" s="249"/>
      <c r="MUV49" s="249"/>
      <c r="MUW49" s="249"/>
      <c r="MUX49" s="249"/>
      <c r="MUY49" s="249"/>
      <c r="MUZ49" s="249"/>
      <c r="MVA49" s="249"/>
      <c r="MVB49" s="249"/>
      <c r="MVC49" s="249"/>
      <c r="MVD49" s="249"/>
      <c r="MVE49" s="249"/>
      <c r="MVF49" s="249"/>
      <c r="MVG49" s="249"/>
      <c r="MVH49" s="249"/>
      <c r="MVI49" s="249"/>
      <c r="MVJ49" s="249"/>
      <c r="MVK49" s="249"/>
      <c r="MVL49" s="249"/>
      <c r="MVM49" s="249"/>
      <c r="MVN49" s="249"/>
      <c r="MVO49" s="249"/>
      <c r="MVP49" s="249"/>
      <c r="MVQ49" s="249"/>
      <c r="MVR49" s="249"/>
      <c r="MVS49" s="249"/>
      <c r="MVT49" s="249"/>
      <c r="MVU49" s="249"/>
      <c r="MVV49" s="249"/>
      <c r="MVW49" s="249"/>
      <c r="MVX49" s="249"/>
      <c r="MVY49" s="249"/>
      <c r="MVZ49" s="249"/>
      <c r="MWA49" s="249"/>
      <c r="MWB49" s="249"/>
      <c r="MWC49" s="249"/>
      <c r="MWD49" s="249"/>
      <c r="MWE49" s="249"/>
      <c r="MWF49" s="249"/>
      <c r="MWG49" s="249"/>
      <c r="MWH49" s="249"/>
      <c r="MWI49" s="249"/>
      <c r="MWJ49" s="249"/>
      <c r="MWK49" s="249"/>
      <c r="MWL49" s="249"/>
      <c r="MWM49" s="249"/>
      <c r="MWN49" s="249"/>
      <c r="MWO49" s="249"/>
      <c r="MWP49" s="249"/>
      <c r="MWQ49" s="249"/>
      <c r="MWR49" s="249"/>
      <c r="MWS49" s="249"/>
      <c r="MWT49" s="249"/>
      <c r="MWU49" s="249"/>
      <c r="MWV49" s="249"/>
      <c r="MWW49" s="249"/>
      <c r="MWX49" s="249"/>
      <c r="MWY49" s="249"/>
      <c r="MWZ49" s="249"/>
      <c r="MXA49" s="249"/>
      <c r="MXB49" s="249"/>
      <c r="MXC49" s="249"/>
      <c r="MXD49" s="249"/>
      <c r="MXE49" s="249"/>
      <c r="MXF49" s="249"/>
      <c r="MXG49" s="249"/>
      <c r="MXH49" s="249"/>
      <c r="MXI49" s="249"/>
      <c r="MXJ49" s="249"/>
      <c r="MXK49" s="249"/>
      <c r="MXL49" s="249"/>
      <c r="MXM49" s="249"/>
      <c r="MXN49" s="249"/>
      <c r="MXO49" s="249"/>
      <c r="MXP49" s="249"/>
      <c r="MXQ49" s="249"/>
      <c r="MXR49" s="249"/>
      <c r="MXS49" s="249"/>
      <c r="MXT49" s="249"/>
      <c r="MXU49" s="249"/>
      <c r="MXV49" s="249"/>
      <c r="MXW49" s="249"/>
      <c r="MXX49" s="249"/>
      <c r="MXY49" s="249"/>
      <c r="MXZ49" s="249"/>
      <c r="MYA49" s="249"/>
      <c r="MYB49" s="249"/>
      <c r="MYC49" s="249"/>
      <c r="MYD49" s="249"/>
      <c r="MYE49" s="249"/>
      <c r="MYF49" s="249"/>
      <c r="MYG49" s="249"/>
      <c r="MYH49" s="249"/>
      <c r="MYI49" s="249"/>
      <c r="MYJ49" s="249"/>
      <c r="MYK49" s="249"/>
      <c r="MYL49" s="249"/>
      <c r="MYM49" s="249"/>
      <c r="MYN49" s="249"/>
      <c r="MYO49" s="249"/>
      <c r="MYP49" s="249"/>
      <c r="MYQ49" s="249"/>
      <c r="MYR49" s="249"/>
      <c r="MYS49" s="249"/>
      <c r="MYT49" s="249"/>
      <c r="MYU49" s="249"/>
      <c r="MYV49" s="249"/>
      <c r="MYW49" s="249"/>
      <c r="MYX49" s="249"/>
      <c r="MYY49" s="249"/>
      <c r="MYZ49" s="249"/>
      <c r="MZA49" s="249"/>
      <c r="MZB49" s="249"/>
      <c r="MZC49" s="249"/>
      <c r="MZD49" s="249"/>
      <c r="MZE49" s="249"/>
      <c r="MZF49" s="249"/>
      <c r="MZG49" s="249"/>
      <c r="MZH49" s="249"/>
      <c r="MZI49" s="249"/>
      <c r="MZJ49" s="249"/>
      <c r="MZK49" s="249"/>
      <c r="MZL49" s="249"/>
      <c r="MZM49" s="249"/>
      <c r="MZN49" s="249"/>
      <c r="MZO49" s="249"/>
      <c r="MZP49" s="249"/>
      <c r="MZQ49" s="249"/>
      <c r="MZR49" s="249"/>
      <c r="MZS49" s="249"/>
      <c r="MZT49" s="249"/>
      <c r="MZU49" s="249"/>
      <c r="MZV49" s="249"/>
      <c r="MZW49" s="249"/>
      <c r="MZX49" s="249"/>
      <c r="MZY49" s="249"/>
      <c r="MZZ49" s="249"/>
      <c r="NAA49" s="249"/>
      <c r="NAB49" s="249"/>
      <c r="NAC49" s="249"/>
      <c r="NAD49" s="249"/>
      <c r="NAE49" s="249"/>
      <c r="NAF49" s="249"/>
      <c r="NAG49" s="249"/>
      <c r="NAH49" s="249"/>
      <c r="NAI49" s="249"/>
      <c r="NAJ49" s="249"/>
      <c r="NAK49" s="249"/>
      <c r="NAL49" s="249"/>
      <c r="NAM49" s="249"/>
      <c r="NAN49" s="249"/>
      <c r="NAO49" s="249"/>
      <c r="NAP49" s="249"/>
      <c r="NAQ49" s="249"/>
      <c r="NAR49" s="249"/>
      <c r="NAS49" s="249"/>
      <c r="NAT49" s="249"/>
      <c r="NAU49" s="249"/>
      <c r="NAV49" s="249"/>
      <c r="NAW49" s="249"/>
      <c r="NAX49" s="249"/>
      <c r="NAY49" s="249"/>
      <c r="NAZ49" s="249"/>
      <c r="NBA49" s="249"/>
      <c r="NBB49" s="249"/>
      <c r="NBC49" s="249"/>
      <c r="NBD49" s="249"/>
      <c r="NBE49" s="249"/>
      <c r="NBF49" s="249"/>
      <c r="NBG49" s="249"/>
      <c r="NBH49" s="249"/>
      <c r="NBI49" s="249"/>
      <c r="NBJ49" s="249"/>
      <c r="NBK49" s="249"/>
      <c r="NBL49" s="249"/>
      <c r="NBM49" s="249"/>
      <c r="NBN49" s="249"/>
      <c r="NBO49" s="249"/>
      <c r="NBP49" s="249"/>
      <c r="NBQ49" s="249"/>
      <c r="NBR49" s="249"/>
      <c r="NBS49" s="249"/>
      <c r="NBT49" s="249"/>
      <c r="NBU49" s="249"/>
      <c r="NBV49" s="249"/>
      <c r="NBW49" s="249"/>
      <c r="NBX49" s="249"/>
      <c r="NBY49" s="249"/>
      <c r="NBZ49" s="249"/>
      <c r="NCA49" s="249"/>
      <c r="NCB49" s="249"/>
      <c r="NCC49" s="249"/>
      <c r="NCD49" s="249"/>
      <c r="NCE49" s="249"/>
      <c r="NCF49" s="249"/>
      <c r="NCG49" s="249"/>
      <c r="NCH49" s="249"/>
      <c r="NCI49" s="249"/>
      <c r="NCJ49" s="249"/>
      <c r="NCK49" s="249"/>
      <c r="NCL49" s="249"/>
      <c r="NCM49" s="249"/>
      <c r="NCN49" s="249"/>
      <c r="NCO49" s="249"/>
      <c r="NCP49" s="249"/>
      <c r="NCQ49" s="249"/>
      <c r="NCR49" s="249"/>
      <c r="NCS49" s="249"/>
      <c r="NCT49" s="249"/>
      <c r="NCU49" s="249"/>
      <c r="NCV49" s="249"/>
      <c r="NCW49" s="249"/>
      <c r="NCX49" s="249"/>
      <c r="NCY49" s="249"/>
      <c r="NCZ49" s="249"/>
      <c r="NDA49" s="249"/>
      <c r="NDB49" s="249"/>
      <c r="NDC49" s="249"/>
      <c r="NDD49" s="249"/>
      <c r="NDE49" s="249"/>
      <c r="NDF49" s="249"/>
      <c r="NDG49" s="249"/>
      <c r="NDH49" s="249"/>
      <c r="NDI49" s="249"/>
      <c r="NDJ49" s="249"/>
      <c r="NDK49" s="249"/>
      <c r="NDL49" s="249"/>
      <c r="NDM49" s="249"/>
      <c r="NDN49" s="249"/>
      <c r="NDO49" s="249"/>
      <c r="NDP49" s="249"/>
      <c r="NDQ49" s="249"/>
      <c r="NDR49" s="249"/>
      <c r="NDS49" s="249"/>
      <c r="NDT49" s="249"/>
      <c r="NDU49" s="249"/>
      <c r="NDV49" s="249"/>
      <c r="NDW49" s="249"/>
      <c r="NDX49" s="249"/>
      <c r="NDY49" s="249"/>
      <c r="NDZ49" s="249"/>
      <c r="NEA49" s="249"/>
      <c r="NEB49" s="249"/>
      <c r="NEC49" s="249"/>
      <c r="NED49" s="249"/>
      <c r="NEE49" s="249"/>
      <c r="NEF49" s="249"/>
      <c r="NEG49" s="249"/>
      <c r="NEH49" s="249"/>
      <c r="NEI49" s="249"/>
      <c r="NEJ49" s="249"/>
      <c r="NEK49" s="249"/>
      <c r="NEL49" s="249"/>
      <c r="NEM49" s="249"/>
      <c r="NEN49" s="249"/>
      <c r="NEO49" s="249"/>
      <c r="NEP49" s="249"/>
      <c r="NEQ49" s="249"/>
      <c r="NER49" s="249"/>
      <c r="NES49" s="249"/>
      <c r="NET49" s="249"/>
      <c r="NEU49" s="249"/>
      <c r="NEV49" s="249"/>
      <c r="NEW49" s="249"/>
      <c r="NEX49" s="249"/>
      <c r="NEY49" s="249"/>
      <c r="NEZ49" s="249"/>
      <c r="NFA49" s="249"/>
      <c r="NFB49" s="249"/>
      <c r="NFC49" s="249"/>
      <c r="NFD49" s="249"/>
      <c r="NFE49" s="249"/>
      <c r="NFF49" s="249"/>
      <c r="NFG49" s="249"/>
      <c r="NFH49" s="249"/>
      <c r="NFI49" s="249"/>
      <c r="NFJ49" s="249"/>
      <c r="NFK49" s="249"/>
      <c r="NFL49" s="249"/>
      <c r="NFM49" s="249"/>
      <c r="NFN49" s="249"/>
      <c r="NFO49" s="249"/>
      <c r="NFP49" s="249"/>
      <c r="NFQ49" s="249"/>
      <c r="NFR49" s="249"/>
      <c r="NFS49" s="249"/>
      <c r="NFT49" s="249"/>
      <c r="NFU49" s="249"/>
      <c r="NFV49" s="249"/>
      <c r="NFW49" s="249"/>
      <c r="NFX49" s="249"/>
      <c r="NFY49" s="249"/>
      <c r="NFZ49" s="249"/>
      <c r="NGA49" s="249"/>
      <c r="NGB49" s="249"/>
      <c r="NGC49" s="249"/>
      <c r="NGD49" s="249"/>
      <c r="NGE49" s="249"/>
      <c r="NGF49" s="249"/>
      <c r="NGG49" s="249"/>
      <c r="NGH49" s="249"/>
      <c r="NGI49" s="249"/>
      <c r="NGJ49" s="249"/>
      <c r="NGK49" s="249"/>
      <c r="NGL49" s="249"/>
      <c r="NGM49" s="249"/>
      <c r="NGN49" s="249"/>
      <c r="NGO49" s="249"/>
      <c r="NGP49" s="249"/>
      <c r="NGQ49" s="249"/>
      <c r="NGR49" s="249"/>
      <c r="NGS49" s="249"/>
      <c r="NGT49" s="249"/>
      <c r="NGU49" s="249"/>
      <c r="NGV49" s="249"/>
      <c r="NGW49" s="249"/>
      <c r="NGX49" s="249"/>
      <c r="NGY49" s="249"/>
      <c r="NGZ49" s="249"/>
      <c r="NHA49" s="249"/>
      <c r="NHB49" s="249"/>
      <c r="NHC49" s="249"/>
      <c r="NHD49" s="249"/>
      <c r="NHE49" s="249"/>
      <c r="NHF49" s="249"/>
      <c r="NHG49" s="249"/>
      <c r="NHH49" s="249"/>
      <c r="NHI49" s="249"/>
      <c r="NHJ49" s="249"/>
      <c r="NHK49" s="249"/>
      <c r="NHL49" s="249"/>
      <c r="NHM49" s="249"/>
      <c r="NHN49" s="249"/>
      <c r="NHO49" s="249"/>
      <c r="NHP49" s="249"/>
      <c r="NHQ49" s="249"/>
      <c r="NHR49" s="249"/>
      <c r="NHS49" s="249"/>
      <c r="NHT49" s="249"/>
      <c r="NHU49" s="249"/>
      <c r="NHV49" s="249"/>
      <c r="NHW49" s="249"/>
      <c r="NHX49" s="249"/>
      <c r="NHY49" s="249"/>
      <c r="NHZ49" s="249"/>
      <c r="NIA49" s="249"/>
      <c r="NIB49" s="249"/>
      <c r="NIC49" s="249"/>
      <c r="NID49" s="249"/>
      <c r="NIE49" s="249"/>
      <c r="NIF49" s="249"/>
      <c r="NIG49" s="249"/>
      <c r="NIH49" s="249"/>
      <c r="NII49" s="249"/>
      <c r="NIJ49" s="249"/>
      <c r="NIK49" s="249"/>
      <c r="NIL49" s="249"/>
      <c r="NIM49" s="249"/>
      <c r="NIN49" s="249"/>
      <c r="NIO49" s="249"/>
      <c r="NIP49" s="249"/>
      <c r="NIQ49" s="249"/>
      <c r="NIR49" s="249"/>
      <c r="NIS49" s="249"/>
      <c r="NIT49" s="249"/>
      <c r="NIU49" s="249"/>
      <c r="NIV49" s="249"/>
      <c r="NIW49" s="249"/>
      <c r="NIX49" s="249"/>
      <c r="NIY49" s="249"/>
      <c r="NIZ49" s="249"/>
      <c r="NJA49" s="249"/>
      <c r="NJB49" s="249"/>
      <c r="NJC49" s="249"/>
      <c r="NJD49" s="249"/>
      <c r="NJE49" s="249"/>
      <c r="NJF49" s="249"/>
      <c r="NJG49" s="249"/>
      <c r="NJH49" s="249"/>
      <c r="NJI49" s="249"/>
      <c r="NJJ49" s="249"/>
      <c r="NJK49" s="249"/>
      <c r="NJL49" s="249"/>
      <c r="NJM49" s="249"/>
      <c r="NJN49" s="249"/>
      <c r="NJO49" s="249"/>
      <c r="NJP49" s="249"/>
      <c r="NJQ49" s="249"/>
      <c r="NJR49" s="249"/>
      <c r="NJS49" s="249"/>
      <c r="NJT49" s="249"/>
      <c r="NJU49" s="249"/>
      <c r="NJV49" s="249"/>
      <c r="NJW49" s="249"/>
      <c r="NJX49" s="249"/>
      <c r="NJY49" s="249"/>
      <c r="NJZ49" s="249"/>
      <c r="NKA49" s="249"/>
      <c r="NKB49" s="249"/>
      <c r="NKC49" s="249"/>
      <c r="NKD49" s="249"/>
      <c r="NKE49" s="249"/>
      <c r="NKF49" s="249"/>
      <c r="NKG49" s="249"/>
      <c r="NKH49" s="249"/>
      <c r="NKI49" s="249"/>
      <c r="NKJ49" s="249"/>
      <c r="NKK49" s="249"/>
      <c r="NKL49" s="249"/>
      <c r="NKM49" s="249"/>
      <c r="NKN49" s="249"/>
      <c r="NKO49" s="249"/>
      <c r="NKP49" s="249"/>
      <c r="NKQ49" s="249"/>
      <c r="NKR49" s="249"/>
      <c r="NKS49" s="249"/>
      <c r="NKT49" s="249"/>
      <c r="NKU49" s="249"/>
      <c r="NKV49" s="249"/>
      <c r="NKW49" s="249"/>
      <c r="NKX49" s="249"/>
      <c r="NKY49" s="249"/>
      <c r="NKZ49" s="249"/>
      <c r="NLA49" s="249"/>
      <c r="NLB49" s="249"/>
      <c r="NLC49" s="249"/>
      <c r="NLD49" s="249"/>
      <c r="NLE49" s="249"/>
      <c r="NLF49" s="249"/>
      <c r="NLG49" s="249"/>
      <c r="NLH49" s="249"/>
      <c r="NLI49" s="249"/>
      <c r="NLJ49" s="249"/>
      <c r="NLK49" s="249"/>
      <c r="NLL49" s="249"/>
      <c r="NLM49" s="249"/>
      <c r="NLN49" s="249"/>
      <c r="NLO49" s="249"/>
      <c r="NLP49" s="249"/>
      <c r="NLQ49" s="249"/>
      <c r="NLR49" s="249"/>
      <c r="NLS49" s="249"/>
      <c r="NLT49" s="249"/>
      <c r="NLU49" s="249"/>
      <c r="NLV49" s="249"/>
      <c r="NLW49" s="249"/>
      <c r="NLX49" s="249"/>
      <c r="NLY49" s="249"/>
      <c r="NLZ49" s="249"/>
      <c r="NMA49" s="249"/>
      <c r="NMB49" s="249"/>
      <c r="NMC49" s="249"/>
      <c r="NMD49" s="249"/>
      <c r="NME49" s="249"/>
      <c r="NMF49" s="249"/>
      <c r="NMG49" s="249"/>
      <c r="NMH49" s="249"/>
      <c r="NMI49" s="249"/>
      <c r="NMJ49" s="249"/>
      <c r="NMK49" s="249"/>
      <c r="NML49" s="249"/>
      <c r="NMM49" s="249"/>
      <c r="NMN49" s="249"/>
      <c r="NMO49" s="249"/>
      <c r="NMP49" s="249"/>
      <c r="NMQ49" s="249"/>
      <c r="NMR49" s="249"/>
      <c r="NMS49" s="249"/>
      <c r="NMT49" s="249"/>
      <c r="NMU49" s="249"/>
      <c r="NMV49" s="249"/>
      <c r="NMW49" s="249"/>
      <c r="NMX49" s="249"/>
      <c r="NMY49" s="249"/>
      <c r="NMZ49" s="249"/>
      <c r="NNA49" s="249"/>
      <c r="NNB49" s="249"/>
      <c r="NNC49" s="249"/>
      <c r="NND49" s="249"/>
      <c r="NNE49" s="249"/>
      <c r="NNF49" s="249"/>
      <c r="NNG49" s="249"/>
      <c r="NNH49" s="249"/>
      <c r="NNI49" s="249"/>
      <c r="NNJ49" s="249"/>
      <c r="NNK49" s="249"/>
      <c r="NNL49" s="249"/>
      <c r="NNM49" s="249"/>
      <c r="NNN49" s="249"/>
      <c r="NNO49" s="249"/>
      <c r="NNP49" s="249"/>
      <c r="NNQ49" s="249"/>
      <c r="NNR49" s="249"/>
      <c r="NNS49" s="249"/>
      <c r="NNT49" s="249"/>
      <c r="NNU49" s="249"/>
      <c r="NNV49" s="249"/>
      <c r="NNW49" s="249"/>
      <c r="NNX49" s="249"/>
      <c r="NNY49" s="249"/>
      <c r="NNZ49" s="249"/>
      <c r="NOA49" s="249"/>
      <c r="NOB49" s="249"/>
      <c r="NOC49" s="249"/>
      <c r="NOD49" s="249"/>
      <c r="NOE49" s="249"/>
      <c r="NOF49" s="249"/>
      <c r="NOG49" s="249"/>
      <c r="NOH49" s="249"/>
      <c r="NOI49" s="249"/>
      <c r="NOJ49" s="249"/>
      <c r="NOK49" s="249"/>
      <c r="NOL49" s="249"/>
      <c r="NOM49" s="249"/>
      <c r="NON49" s="249"/>
      <c r="NOO49" s="249"/>
      <c r="NOP49" s="249"/>
      <c r="NOQ49" s="249"/>
      <c r="NOR49" s="249"/>
      <c r="NOS49" s="249"/>
      <c r="NOT49" s="249"/>
      <c r="NOU49" s="249"/>
      <c r="NOV49" s="249"/>
      <c r="NOW49" s="249"/>
      <c r="NOX49" s="249"/>
      <c r="NOY49" s="249"/>
      <c r="NOZ49" s="249"/>
      <c r="NPA49" s="249"/>
      <c r="NPB49" s="249"/>
      <c r="NPC49" s="249"/>
      <c r="NPD49" s="249"/>
      <c r="NPE49" s="249"/>
      <c r="NPF49" s="249"/>
      <c r="NPG49" s="249"/>
      <c r="NPH49" s="249"/>
      <c r="NPI49" s="249"/>
      <c r="NPJ49" s="249"/>
      <c r="NPK49" s="249"/>
      <c r="NPL49" s="249"/>
      <c r="NPM49" s="249"/>
      <c r="NPN49" s="249"/>
      <c r="NPO49" s="249"/>
      <c r="NPP49" s="249"/>
      <c r="NPQ49" s="249"/>
      <c r="NPR49" s="249"/>
      <c r="NPS49" s="249"/>
      <c r="NPT49" s="249"/>
      <c r="NPU49" s="249"/>
      <c r="NPV49" s="249"/>
      <c r="NPW49" s="249"/>
      <c r="NPX49" s="249"/>
      <c r="NPY49" s="249"/>
      <c r="NPZ49" s="249"/>
      <c r="NQA49" s="249"/>
      <c r="NQB49" s="249"/>
      <c r="NQC49" s="249"/>
      <c r="NQD49" s="249"/>
      <c r="NQE49" s="249"/>
      <c r="NQF49" s="249"/>
      <c r="NQG49" s="249"/>
      <c r="NQH49" s="249"/>
      <c r="NQI49" s="249"/>
      <c r="NQJ49" s="249"/>
      <c r="NQK49" s="249"/>
      <c r="NQL49" s="249"/>
      <c r="NQM49" s="249"/>
      <c r="NQN49" s="249"/>
      <c r="NQO49" s="249"/>
      <c r="NQP49" s="249"/>
      <c r="NQQ49" s="249"/>
      <c r="NQR49" s="249"/>
      <c r="NQS49" s="249"/>
      <c r="NQT49" s="249"/>
      <c r="NQU49" s="249"/>
      <c r="NQV49" s="249"/>
      <c r="NQW49" s="249"/>
      <c r="NQX49" s="249"/>
      <c r="NQY49" s="249"/>
      <c r="NQZ49" s="249"/>
      <c r="NRA49" s="249"/>
      <c r="NRB49" s="249"/>
      <c r="NRC49" s="249"/>
      <c r="NRD49" s="249"/>
      <c r="NRE49" s="249"/>
      <c r="NRF49" s="249"/>
      <c r="NRG49" s="249"/>
      <c r="NRH49" s="249"/>
      <c r="NRI49" s="249"/>
      <c r="NRJ49" s="249"/>
      <c r="NRK49" s="249"/>
      <c r="NRL49" s="249"/>
      <c r="NRM49" s="249"/>
      <c r="NRN49" s="249"/>
      <c r="NRO49" s="249"/>
      <c r="NRP49" s="249"/>
      <c r="NRQ49" s="249"/>
      <c r="NRR49" s="249"/>
      <c r="NRS49" s="249"/>
      <c r="NRT49" s="249"/>
      <c r="NRU49" s="249"/>
      <c r="NRV49" s="249"/>
      <c r="NRW49" s="249"/>
      <c r="NRX49" s="249"/>
      <c r="NRY49" s="249"/>
      <c r="NRZ49" s="249"/>
      <c r="NSA49" s="249"/>
      <c r="NSB49" s="249"/>
      <c r="NSC49" s="249"/>
      <c r="NSD49" s="249"/>
      <c r="NSE49" s="249"/>
      <c r="NSF49" s="249"/>
      <c r="NSG49" s="249"/>
      <c r="NSH49" s="249"/>
      <c r="NSI49" s="249"/>
      <c r="NSJ49" s="249"/>
      <c r="NSK49" s="249"/>
      <c r="NSL49" s="249"/>
      <c r="NSM49" s="249"/>
      <c r="NSN49" s="249"/>
      <c r="NSO49" s="249"/>
      <c r="NSP49" s="249"/>
      <c r="NSQ49" s="249"/>
      <c r="NSR49" s="249"/>
      <c r="NSS49" s="249"/>
      <c r="NST49" s="249"/>
      <c r="NSU49" s="249"/>
      <c r="NSV49" s="249"/>
      <c r="NSW49" s="249"/>
      <c r="NSX49" s="249"/>
      <c r="NSY49" s="249"/>
      <c r="NSZ49" s="249"/>
      <c r="NTA49" s="249"/>
      <c r="NTB49" s="249"/>
      <c r="NTC49" s="249"/>
      <c r="NTD49" s="249"/>
      <c r="NTE49" s="249"/>
      <c r="NTF49" s="249"/>
      <c r="NTG49" s="249"/>
      <c r="NTH49" s="249"/>
      <c r="NTI49" s="249"/>
      <c r="NTJ49" s="249"/>
      <c r="NTK49" s="249"/>
      <c r="NTL49" s="249"/>
      <c r="NTM49" s="249"/>
      <c r="NTN49" s="249"/>
      <c r="NTO49" s="249"/>
      <c r="NTP49" s="249"/>
      <c r="NTQ49" s="249"/>
      <c r="NTR49" s="249"/>
      <c r="NTS49" s="249"/>
      <c r="NTT49" s="249"/>
      <c r="NTU49" s="249"/>
      <c r="NTV49" s="249"/>
      <c r="NTW49" s="249"/>
      <c r="NTX49" s="249"/>
      <c r="NTY49" s="249"/>
      <c r="NTZ49" s="249"/>
      <c r="NUA49" s="249"/>
      <c r="NUB49" s="249"/>
      <c r="NUC49" s="249"/>
      <c r="NUD49" s="249"/>
      <c r="NUE49" s="249"/>
      <c r="NUF49" s="249"/>
      <c r="NUG49" s="249"/>
      <c r="NUH49" s="249"/>
      <c r="NUI49" s="249"/>
      <c r="NUJ49" s="249"/>
      <c r="NUK49" s="249"/>
      <c r="NUL49" s="249"/>
      <c r="NUM49" s="249"/>
      <c r="NUN49" s="249"/>
      <c r="NUO49" s="249"/>
      <c r="NUP49" s="249"/>
      <c r="NUQ49" s="249"/>
      <c r="NUR49" s="249"/>
      <c r="NUS49" s="249"/>
      <c r="NUT49" s="249"/>
      <c r="NUU49" s="249"/>
      <c r="NUV49" s="249"/>
      <c r="NUW49" s="249"/>
      <c r="NUX49" s="249"/>
      <c r="NUY49" s="249"/>
      <c r="NUZ49" s="249"/>
      <c r="NVA49" s="249"/>
      <c r="NVB49" s="249"/>
      <c r="NVC49" s="249"/>
      <c r="NVD49" s="249"/>
      <c r="NVE49" s="249"/>
      <c r="NVF49" s="249"/>
      <c r="NVG49" s="249"/>
      <c r="NVH49" s="249"/>
      <c r="NVI49" s="249"/>
      <c r="NVJ49" s="249"/>
      <c r="NVK49" s="249"/>
      <c r="NVL49" s="249"/>
      <c r="NVM49" s="249"/>
      <c r="NVN49" s="249"/>
      <c r="NVO49" s="249"/>
      <c r="NVP49" s="249"/>
      <c r="NVQ49" s="249"/>
      <c r="NVR49" s="249"/>
      <c r="NVS49" s="249"/>
      <c r="NVT49" s="249"/>
      <c r="NVU49" s="249"/>
      <c r="NVV49" s="249"/>
      <c r="NVW49" s="249"/>
      <c r="NVX49" s="249"/>
      <c r="NVY49" s="249"/>
      <c r="NVZ49" s="249"/>
      <c r="NWA49" s="249"/>
      <c r="NWB49" s="249"/>
      <c r="NWC49" s="249"/>
      <c r="NWD49" s="249"/>
      <c r="NWE49" s="249"/>
      <c r="NWF49" s="249"/>
      <c r="NWG49" s="249"/>
      <c r="NWH49" s="249"/>
      <c r="NWI49" s="249"/>
      <c r="NWJ49" s="249"/>
      <c r="NWK49" s="249"/>
      <c r="NWL49" s="249"/>
      <c r="NWM49" s="249"/>
      <c r="NWN49" s="249"/>
      <c r="NWO49" s="249"/>
      <c r="NWP49" s="249"/>
      <c r="NWQ49" s="249"/>
      <c r="NWR49" s="249"/>
      <c r="NWS49" s="249"/>
      <c r="NWT49" s="249"/>
      <c r="NWU49" s="249"/>
      <c r="NWV49" s="249"/>
      <c r="NWW49" s="249"/>
      <c r="NWX49" s="249"/>
      <c r="NWY49" s="249"/>
      <c r="NWZ49" s="249"/>
      <c r="NXA49" s="249"/>
      <c r="NXB49" s="249"/>
      <c r="NXC49" s="249"/>
      <c r="NXD49" s="249"/>
      <c r="NXE49" s="249"/>
      <c r="NXF49" s="249"/>
      <c r="NXG49" s="249"/>
      <c r="NXH49" s="249"/>
      <c r="NXI49" s="249"/>
      <c r="NXJ49" s="249"/>
      <c r="NXK49" s="249"/>
      <c r="NXL49" s="249"/>
      <c r="NXM49" s="249"/>
      <c r="NXN49" s="249"/>
      <c r="NXO49" s="249"/>
      <c r="NXP49" s="249"/>
      <c r="NXQ49" s="249"/>
      <c r="NXR49" s="249"/>
      <c r="NXS49" s="249"/>
      <c r="NXT49" s="249"/>
      <c r="NXU49" s="249"/>
      <c r="NXV49" s="249"/>
      <c r="NXW49" s="249"/>
      <c r="NXX49" s="249"/>
      <c r="NXY49" s="249"/>
      <c r="NXZ49" s="249"/>
      <c r="NYA49" s="249"/>
      <c r="NYB49" s="249"/>
      <c r="NYC49" s="249"/>
      <c r="NYD49" s="249"/>
      <c r="NYE49" s="249"/>
      <c r="NYF49" s="249"/>
      <c r="NYG49" s="249"/>
      <c r="NYH49" s="249"/>
      <c r="NYI49" s="249"/>
      <c r="NYJ49" s="249"/>
      <c r="NYK49" s="249"/>
      <c r="NYL49" s="249"/>
      <c r="NYM49" s="249"/>
      <c r="NYN49" s="249"/>
      <c r="NYO49" s="249"/>
      <c r="NYP49" s="249"/>
      <c r="NYQ49" s="249"/>
      <c r="NYR49" s="249"/>
      <c r="NYS49" s="249"/>
      <c r="NYT49" s="249"/>
      <c r="NYU49" s="249"/>
      <c r="NYV49" s="249"/>
      <c r="NYW49" s="249"/>
      <c r="NYX49" s="249"/>
      <c r="NYY49" s="249"/>
      <c r="NYZ49" s="249"/>
      <c r="NZA49" s="249"/>
      <c r="NZB49" s="249"/>
      <c r="NZC49" s="249"/>
      <c r="NZD49" s="249"/>
      <c r="NZE49" s="249"/>
      <c r="NZF49" s="249"/>
      <c r="NZG49" s="249"/>
      <c r="NZH49" s="249"/>
      <c r="NZI49" s="249"/>
      <c r="NZJ49" s="249"/>
      <c r="NZK49" s="249"/>
      <c r="NZL49" s="249"/>
      <c r="NZM49" s="249"/>
      <c r="NZN49" s="249"/>
      <c r="NZO49" s="249"/>
      <c r="NZP49" s="249"/>
      <c r="NZQ49" s="249"/>
      <c r="NZR49" s="249"/>
      <c r="NZS49" s="249"/>
      <c r="NZT49" s="249"/>
      <c r="NZU49" s="249"/>
      <c r="NZV49" s="249"/>
      <c r="NZW49" s="249"/>
      <c r="NZX49" s="249"/>
      <c r="NZY49" s="249"/>
      <c r="NZZ49" s="249"/>
      <c r="OAA49" s="249"/>
      <c r="OAB49" s="249"/>
      <c r="OAC49" s="249"/>
      <c r="OAD49" s="249"/>
      <c r="OAE49" s="249"/>
      <c r="OAF49" s="249"/>
      <c r="OAG49" s="249"/>
      <c r="OAH49" s="249"/>
      <c r="OAI49" s="249"/>
      <c r="OAJ49" s="249"/>
      <c r="OAK49" s="249"/>
      <c r="OAL49" s="249"/>
      <c r="OAM49" s="249"/>
      <c r="OAN49" s="249"/>
      <c r="OAO49" s="249"/>
      <c r="OAP49" s="249"/>
      <c r="OAQ49" s="249"/>
      <c r="OAR49" s="249"/>
      <c r="OAS49" s="249"/>
      <c r="OAT49" s="249"/>
      <c r="OAU49" s="249"/>
      <c r="OAV49" s="249"/>
      <c r="OAW49" s="249"/>
      <c r="OAX49" s="249"/>
      <c r="OAY49" s="249"/>
      <c r="OAZ49" s="249"/>
      <c r="OBA49" s="249"/>
      <c r="OBB49" s="249"/>
      <c r="OBC49" s="249"/>
      <c r="OBD49" s="249"/>
      <c r="OBE49" s="249"/>
      <c r="OBF49" s="249"/>
      <c r="OBG49" s="249"/>
      <c r="OBH49" s="249"/>
      <c r="OBI49" s="249"/>
      <c r="OBJ49" s="249"/>
      <c r="OBK49" s="249"/>
      <c r="OBL49" s="249"/>
      <c r="OBM49" s="249"/>
      <c r="OBN49" s="249"/>
      <c r="OBO49" s="249"/>
      <c r="OBP49" s="249"/>
      <c r="OBQ49" s="249"/>
      <c r="OBR49" s="249"/>
      <c r="OBS49" s="249"/>
      <c r="OBT49" s="249"/>
      <c r="OBU49" s="249"/>
      <c r="OBV49" s="249"/>
      <c r="OBW49" s="249"/>
      <c r="OBX49" s="249"/>
      <c r="OBY49" s="249"/>
      <c r="OBZ49" s="249"/>
      <c r="OCA49" s="249"/>
      <c r="OCB49" s="249"/>
      <c r="OCC49" s="249"/>
      <c r="OCD49" s="249"/>
      <c r="OCE49" s="249"/>
      <c r="OCF49" s="249"/>
      <c r="OCG49" s="249"/>
      <c r="OCH49" s="249"/>
      <c r="OCI49" s="249"/>
      <c r="OCJ49" s="249"/>
      <c r="OCK49" s="249"/>
      <c r="OCL49" s="249"/>
      <c r="OCM49" s="249"/>
      <c r="OCN49" s="249"/>
      <c r="OCO49" s="249"/>
      <c r="OCP49" s="249"/>
      <c r="OCQ49" s="249"/>
      <c r="OCR49" s="249"/>
      <c r="OCS49" s="249"/>
      <c r="OCT49" s="249"/>
      <c r="OCU49" s="249"/>
      <c r="OCV49" s="249"/>
      <c r="OCW49" s="249"/>
      <c r="OCX49" s="249"/>
      <c r="OCY49" s="249"/>
      <c r="OCZ49" s="249"/>
      <c r="ODA49" s="249"/>
      <c r="ODB49" s="249"/>
      <c r="ODC49" s="249"/>
      <c r="ODD49" s="249"/>
      <c r="ODE49" s="249"/>
      <c r="ODF49" s="249"/>
      <c r="ODG49" s="249"/>
      <c r="ODH49" s="249"/>
      <c r="ODI49" s="249"/>
      <c r="ODJ49" s="249"/>
      <c r="ODK49" s="249"/>
      <c r="ODL49" s="249"/>
      <c r="ODM49" s="249"/>
      <c r="ODN49" s="249"/>
      <c r="ODO49" s="249"/>
      <c r="ODP49" s="249"/>
      <c r="ODQ49" s="249"/>
      <c r="ODR49" s="249"/>
      <c r="ODS49" s="249"/>
      <c r="ODT49" s="249"/>
      <c r="ODU49" s="249"/>
      <c r="ODV49" s="249"/>
      <c r="ODW49" s="249"/>
      <c r="ODX49" s="249"/>
      <c r="ODY49" s="249"/>
      <c r="ODZ49" s="249"/>
      <c r="OEA49" s="249"/>
      <c r="OEB49" s="249"/>
      <c r="OEC49" s="249"/>
      <c r="OED49" s="249"/>
      <c r="OEE49" s="249"/>
      <c r="OEF49" s="249"/>
      <c r="OEG49" s="249"/>
      <c r="OEH49" s="249"/>
      <c r="OEI49" s="249"/>
      <c r="OEJ49" s="249"/>
      <c r="OEK49" s="249"/>
      <c r="OEL49" s="249"/>
      <c r="OEM49" s="249"/>
      <c r="OEN49" s="249"/>
      <c r="OEO49" s="249"/>
      <c r="OEP49" s="249"/>
      <c r="OEQ49" s="249"/>
      <c r="OER49" s="249"/>
      <c r="OES49" s="249"/>
      <c r="OET49" s="249"/>
      <c r="OEU49" s="249"/>
      <c r="OEV49" s="249"/>
      <c r="OEW49" s="249"/>
      <c r="OEX49" s="249"/>
      <c r="OEY49" s="249"/>
      <c r="OEZ49" s="249"/>
      <c r="OFA49" s="249"/>
      <c r="OFB49" s="249"/>
      <c r="OFC49" s="249"/>
      <c r="OFD49" s="249"/>
      <c r="OFE49" s="249"/>
      <c r="OFF49" s="249"/>
      <c r="OFG49" s="249"/>
      <c r="OFH49" s="249"/>
      <c r="OFI49" s="249"/>
      <c r="OFJ49" s="249"/>
      <c r="OFK49" s="249"/>
      <c r="OFL49" s="249"/>
      <c r="OFM49" s="249"/>
      <c r="OFN49" s="249"/>
      <c r="OFO49" s="249"/>
      <c r="OFP49" s="249"/>
      <c r="OFQ49" s="249"/>
      <c r="OFR49" s="249"/>
      <c r="OFS49" s="249"/>
      <c r="OFT49" s="249"/>
      <c r="OFU49" s="249"/>
      <c r="OFV49" s="249"/>
      <c r="OFW49" s="249"/>
      <c r="OFX49" s="249"/>
      <c r="OFY49" s="249"/>
      <c r="OFZ49" s="249"/>
      <c r="OGA49" s="249"/>
      <c r="OGB49" s="249"/>
      <c r="OGC49" s="249"/>
      <c r="OGD49" s="249"/>
      <c r="OGE49" s="249"/>
      <c r="OGF49" s="249"/>
      <c r="OGG49" s="249"/>
      <c r="OGH49" s="249"/>
      <c r="OGI49" s="249"/>
      <c r="OGJ49" s="249"/>
      <c r="OGK49" s="249"/>
      <c r="OGL49" s="249"/>
      <c r="OGM49" s="249"/>
      <c r="OGN49" s="249"/>
      <c r="OGO49" s="249"/>
      <c r="OGP49" s="249"/>
      <c r="OGQ49" s="249"/>
      <c r="OGR49" s="249"/>
      <c r="OGS49" s="249"/>
      <c r="OGT49" s="249"/>
      <c r="OGU49" s="249"/>
      <c r="OGV49" s="249"/>
      <c r="OGW49" s="249"/>
      <c r="OGX49" s="249"/>
      <c r="OGY49" s="249"/>
      <c r="OGZ49" s="249"/>
      <c r="OHA49" s="249"/>
      <c r="OHB49" s="249"/>
      <c r="OHC49" s="249"/>
      <c r="OHD49" s="249"/>
      <c r="OHE49" s="249"/>
      <c r="OHF49" s="249"/>
      <c r="OHG49" s="249"/>
      <c r="OHH49" s="249"/>
      <c r="OHI49" s="249"/>
      <c r="OHJ49" s="249"/>
      <c r="OHK49" s="249"/>
      <c r="OHL49" s="249"/>
      <c r="OHM49" s="249"/>
      <c r="OHN49" s="249"/>
      <c r="OHO49" s="249"/>
      <c r="OHP49" s="249"/>
      <c r="OHQ49" s="249"/>
      <c r="OHR49" s="249"/>
      <c r="OHS49" s="249"/>
      <c r="OHT49" s="249"/>
      <c r="OHU49" s="249"/>
      <c r="OHV49" s="249"/>
      <c r="OHW49" s="249"/>
      <c r="OHX49" s="249"/>
      <c r="OHY49" s="249"/>
      <c r="OHZ49" s="249"/>
      <c r="OIA49" s="249"/>
      <c r="OIB49" s="249"/>
      <c r="OIC49" s="249"/>
      <c r="OID49" s="249"/>
      <c r="OIE49" s="249"/>
      <c r="OIF49" s="249"/>
      <c r="OIG49" s="249"/>
      <c r="OIH49" s="249"/>
      <c r="OII49" s="249"/>
      <c r="OIJ49" s="249"/>
      <c r="OIK49" s="249"/>
      <c r="OIL49" s="249"/>
      <c r="OIM49" s="249"/>
      <c r="OIN49" s="249"/>
      <c r="OIO49" s="249"/>
      <c r="OIP49" s="249"/>
      <c r="OIQ49" s="249"/>
      <c r="OIR49" s="249"/>
      <c r="OIS49" s="249"/>
      <c r="OIT49" s="249"/>
      <c r="OIU49" s="249"/>
      <c r="OIV49" s="249"/>
      <c r="OIW49" s="249"/>
      <c r="OIX49" s="249"/>
      <c r="OIY49" s="249"/>
      <c r="OIZ49" s="249"/>
      <c r="OJA49" s="249"/>
      <c r="OJB49" s="249"/>
      <c r="OJC49" s="249"/>
      <c r="OJD49" s="249"/>
      <c r="OJE49" s="249"/>
      <c r="OJF49" s="249"/>
      <c r="OJG49" s="249"/>
      <c r="OJH49" s="249"/>
      <c r="OJI49" s="249"/>
      <c r="OJJ49" s="249"/>
      <c r="OJK49" s="249"/>
      <c r="OJL49" s="249"/>
      <c r="OJM49" s="249"/>
      <c r="OJN49" s="249"/>
      <c r="OJO49" s="249"/>
      <c r="OJP49" s="249"/>
      <c r="OJQ49" s="249"/>
      <c r="OJR49" s="249"/>
      <c r="OJS49" s="249"/>
      <c r="OJT49" s="249"/>
      <c r="OJU49" s="249"/>
      <c r="OJV49" s="249"/>
      <c r="OJW49" s="249"/>
      <c r="OJX49" s="249"/>
      <c r="OJY49" s="249"/>
      <c r="OJZ49" s="249"/>
      <c r="OKA49" s="249"/>
      <c r="OKB49" s="249"/>
      <c r="OKC49" s="249"/>
      <c r="OKD49" s="249"/>
      <c r="OKE49" s="249"/>
      <c r="OKF49" s="249"/>
      <c r="OKG49" s="249"/>
      <c r="OKH49" s="249"/>
      <c r="OKI49" s="249"/>
      <c r="OKJ49" s="249"/>
      <c r="OKK49" s="249"/>
      <c r="OKL49" s="249"/>
      <c r="OKM49" s="249"/>
      <c r="OKN49" s="249"/>
      <c r="OKO49" s="249"/>
      <c r="OKP49" s="249"/>
      <c r="OKQ49" s="249"/>
      <c r="OKR49" s="249"/>
      <c r="OKS49" s="249"/>
      <c r="OKT49" s="249"/>
      <c r="OKU49" s="249"/>
      <c r="OKV49" s="249"/>
      <c r="OKW49" s="249"/>
      <c r="OKX49" s="249"/>
      <c r="OKY49" s="249"/>
      <c r="OKZ49" s="249"/>
      <c r="OLA49" s="249"/>
      <c r="OLB49" s="249"/>
      <c r="OLC49" s="249"/>
      <c r="OLD49" s="249"/>
      <c r="OLE49" s="249"/>
      <c r="OLF49" s="249"/>
      <c r="OLG49" s="249"/>
      <c r="OLH49" s="249"/>
      <c r="OLI49" s="249"/>
      <c r="OLJ49" s="249"/>
      <c r="OLK49" s="249"/>
      <c r="OLL49" s="249"/>
      <c r="OLM49" s="249"/>
      <c r="OLN49" s="249"/>
      <c r="OLO49" s="249"/>
      <c r="OLP49" s="249"/>
      <c r="OLQ49" s="249"/>
      <c r="OLR49" s="249"/>
      <c r="OLS49" s="249"/>
      <c r="OLT49" s="249"/>
      <c r="OLU49" s="249"/>
      <c r="OLV49" s="249"/>
      <c r="OLW49" s="249"/>
      <c r="OLX49" s="249"/>
      <c r="OLY49" s="249"/>
      <c r="OLZ49" s="249"/>
      <c r="OMA49" s="249"/>
      <c r="OMB49" s="249"/>
      <c r="OMC49" s="249"/>
      <c r="OMD49" s="249"/>
      <c r="OME49" s="249"/>
      <c r="OMF49" s="249"/>
      <c r="OMG49" s="249"/>
      <c r="OMH49" s="249"/>
      <c r="OMI49" s="249"/>
      <c r="OMJ49" s="249"/>
      <c r="OMK49" s="249"/>
      <c r="OML49" s="249"/>
      <c r="OMM49" s="249"/>
      <c r="OMN49" s="249"/>
      <c r="OMO49" s="249"/>
      <c r="OMP49" s="249"/>
      <c r="OMQ49" s="249"/>
      <c r="OMR49" s="249"/>
      <c r="OMS49" s="249"/>
      <c r="OMT49" s="249"/>
      <c r="OMU49" s="249"/>
      <c r="OMV49" s="249"/>
      <c r="OMW49" s="249"/>
      <c r="OMX49" s="249"/>
      <c r="OMY49" s="249"/>
      <c r="OMZ49" s="249"/>
      <c r="ONA49" s="249"/>
      <c r="ONB49" s="249"/>
      <c r="ONC49" s="249"/>
      <c r="OND49" s="249"/>
      <c r="ONE49" s="249"/>
      <c r="ONF49" s="249"/>
      <c r="ONG49" s="249"/>
      <c r="ONH49" s="249"/>
      <c r="ONI49" s="249"/>
      <c r="ONJ49" s="249"/>
      <c r="ONK49" s="249"/>
      <c r="ONL49" s="249"/>
      <c r="ONM49" s="249"/>
      <c r="ONN49" s="249"/>
      <c r="ONO49" s="249"/>
      <c r="ONP49" s="249"/>
      <c r="ONQ49" s="249"/>
      <c r="ONR49" s="249"/>
      <c r="ONS49" s="249"/>
      <c r="ONT49" s="249"/>
      <c r="ONU49" s="249"/>
      <c r="ONV49" s="249"/>
      <c r="ONW49" s="249"/>
      <c r="ONX49" s="249"/>
      <c r="ONY49" s="249"/>
      <c r="ONZ49" s="249"/>
      <c r="OOA49" s="249"/>
      <c r="OOB49" s="249"/>
      <c r="OOC49" s="249"/>
      <c r="OOD49" s="249"/>
      <c r="OOE49" s="249"/>
      <c r="OOF49" s="249"/>
      <c r="OOG49" s="249"/>
      <c r="OOH49" s="249"/>
      <c r="OOI49" s="249"/>
      <c r="OOJ49" s="249"/>
      <c r="OOK49" s="249"/>
      <c r="OOL49" s="249"/>
      <c r="OOM49" s="249"/>
      <c r="OON49" s="249"/>
      <c r="OOO49" s="249"/>
      <c r="OOP49" s="249"/>
      <c r="OOQ49" s="249"/>
      <c r="OOR49" s="249"/>
      <c r="OOS49" s="249"/>
      <c r="OOT49" s="249"/>
      <c r="OOU49" s="249"/>
      <c r="OOV49" s="249"/>
      <c r="OOW49" s="249"/>
      <c r="OOX49" s="249"/>
      <c r="OOY49" s="249"/>
      <c r="OOZ49" s="249"/>
      <c r="OPA49" s="249"/>
      <c r="OPB49" s="249"/>
      <c r="OPC49" s="249"/>
      <c r="OPD49" s="249"/>
      <c r="OPE49" s="249"/>
      <c r="OPF49" s="249"/>
      <c r="OPG49" s="249"/>
      <c r="OPH49" s="249"/>
      <c r="OPI49" s="249"/>
      <c r="OPJ49" s="249"/>
      <c r="OPK49" s="249"/>
      <c r="OPL49" s="249"/>
      <c r="OPM49" s="249"/>
      <c r="OPN49" s="249"/>
      <c r="OPO49" s="249"/>
      <c r="OPP49" s="249"/>
      <c r="OPQ49" s="249"/>
      <c r="OPR49" s="249"/>
      <c r="OPS49" s="249"/>
      <c r="OPT49" s="249"/>
      <c r="OPU49" s="249"/>
      <c r="OPV49" s="249"/>
      <c r="OPW49" s="249"/>
      <c r="OPX49" s="249"/>
      <c r="OPY49" s="249"/>
      <c r="OPZ49" s="249"/>
      <c r="OQA49" s="249"/>
      <c r="OQB49" s="249"/>
      <c r="OQC49" s="249"/>
      <c r="OQD49" s="249"/>
      <c r="OQE49" s="249"/>
      <c r="OQF49" s="249"/>
      <c r="OQG49" s="249"/>
      <c r="OQH49" s="249"/>
      <c r="OQI49" s="249"/>
      <c r="OQJ49" s="249"/>
      <c r="OQK49" s="249"/>
      <c r="OQL49" s="249"/>
      <c r="OQM49" s="249"/>
      <c r="OQN49" s="249"/>
      <c r="OQO49" s="249"/>
      <c r="OQP49" s="249"/>
      <c r="OQQ49" s="249"/>
      <c r="OQR49" s="249"/>
      <c r="OQS49" s="249"/>
      <c r="OQT49" s="249"/>
      <c r="OQU49" s="249"/>
      <c r="OQV49" s="249"/>
      <c r="OQW49" s="249"/>
      <c r="OQX49" s="249"/>
      <c r="OQY49" s="249"/>
      <c r="OQZ49" s="249"/>
      <c r="ORA49" s="249"/>
      <c r="ORB49" s="249"/>
      <c r="ORC49" s="249"/>
      <c r="ORD49" s="249"/>
      <c r="ORE49" s="249"/>
      <c r="ORF49" s="249"/>
      <c r="ORG49" s="249"/>
      <c r="ORH49" s="249"/>
      <c r="ORI49" s="249"/>
      <c r="ORJ49" s="249"/>
      <c r="ORK49" s="249"/>
      <c r="ORL49" s="249"/>
      <c r="ORM49" s="249"/>
      <c r="ORN49" s="249"/>
      <c r="ORO49" s="249"/>
      <c r="ORP49" s="249"/>
      <c r="ORQ49" s="249"/>
      <c r="ORR49" s="249"/>
      <c r="ORS49" s="249"/>
      <c r="ORT49" s="249"/>
      <c r="ORU49" s="249"/>
      <c r="ORV49" s="249"/>
      <c r="ORW49" s="249"/>
      <c r="ORX49" s="249"/>
      <c r="ORY49" s="249"/>
      <c r="ORZ49" s="249"/>
      <c r="OSA49" s="249"/>
      <c r="OSB49" s="249"/>
      <c r="OSC49" s="249"/>
      <c r="OSD49" s="249"/>
      <c r="OSE49" s="249"/>
      <c r="OSF49" s="249"/>
      <c r="OSG49" s="249"/>
      <c r="OSH49" s="249"/>
      <c r="OSI49" s="249"/>
      <c r="OSJ49" s="249"/>
      <c r="OSK49" s="249"/>
      <c r="OSL49" s="249"/>
      <c r="OSM49" s="249"/>
      <c r="OSN49" s="249"/>
      <c r="OSO49" s="249"/>
      <c r="OSP49" s="249"/>
      <c r="OSQ49" s="249"/>
      <c r="OSR49" s="249"/>
      <c r="OSS49" s="249"/>
      <c r="OST49" s="249"/>
      <c r="OSU49" s="249"/>
      <c r="OSV49" s="249"/>
      <c r="OSW49" s="249"/>
      <c r="OSX49" s="249"/>
      <c r="OSY49" s="249"/>
      <c r="OSZ49" s="249"/>
      <c r="OTA49" s="249"/>
      <c r="OTB49" s="249"/>
      <c r="OTC49" s="249"/>
      <c r="OTD49" s="249"/>
      <c r="OTE49" s="249"/>
      <c r="OTF49" s="249"/>
      <c r="OTG49" s="249"/>
      <c r="OTH49" s="249"/>
      <c r="OTI49" s="249"/>
      <c r="OTJ49" s="249"/>
      <c r="OTK49" s="249"/>
      <c r="OTL49" s="249"/>
      <c r="OTM49" s="249"/>
      <c r="OTN49" s="249"/>
      <c r="OTO49" s="249"/>
      <c r="OTP49" s="249"/>
      <c r="OTQ49" s="249"/>
      <c r="OTR49" s="249"/>
      <c r="OTS49" s="249"/>
      <c r="OTT49" s="249"/>
      <c r="OTU49" s="249"/>
      <c r="OTV49" s="249"/>
      <c r="OTW49" s="249"/>
      <c r="OTX49" s="249"/>
      <c r="OTY49" s="249"/>
      <c r="OTZ49" s="249"/>
      <c r="OUA49" s="249"/>
      <c r="OUB49" s="249"/>
      <c r="OUC49" s="249"/>
      <c r="OUD49" s="249"/>
      <c r="OUE49" s="249"/>
      <c r="OUF49" s="249"/>
      <c r="OUG49" s="249"/>
      <c r="OUH49" s="249"/>
      <c r="OUI49" s="249"/>
      <c r="OUJ49" s="249"/>
      <c r="OUK49" s="249"/>
      <c r="OUL49" s="249"/>
      <c r="OUM49" s="249"/>
      <c r="OUN49" s="249"/>
      <c r="OUO49" s="249"/>
      <c r="OUP49" s="249"/>
      <c r="OUQ49" s="249"/>
      <c r="OUR49" s="249"/>
      <c r="OUS49" s="249"/>
      <c r="OUT49" s="249"/>
      <c r="OUU49" s="249"/>
      <c r="OUV49" s="249"/>
      <c r="OUW49" s="249"/>
      <c r="OUX49" s="249"/>
      <c r="OUY49" s="249"/>
      <c r="OUZ49" s="249"/>
      <c r="OVA49" s="249"/>
      <c r="OVB49" s="249"/>
      <c r="OVC49" s="249"/>
      <c r="OVD49" s="249"/>
      <c r="OVE49" s="249"/>
      <c r="OVF49" s="249"/>
      <c r="OVG49" s="249"/>
      <c r="OVH49" s="249"/>
      <c r="OVI49" s="249"/>
      <c r="OVJ49" s="249"/>
      <c r="OVK49" s="249"/>
      <c r="OVL49" s="249"/>
      <c r="OVM49" s="249"/>
      <c r="OVN49" s="249"/>
      <c r="OVO49" s="249"/>
      <c r="OVP49" s="249"/>
      <c r="OVQ49" s="249"/>
      <c r="OVR49" s="249"/>
      <c r="OVS49" s="249"/>
      <c r="OVT49" s="249"/>
      <c r="OVU49" s="249"/>
      <c r="OVV49" s="249"/>
      <c r="OVW49" s="249"/>
      <c r="OVX49" s="249"/>
      <c r="OVY49" s="249"/>
      <c r="OVZ49" s="249"/>
      <c r="OWA49" s="249"/>
      <c r="OWB49" s="249"/>
      <c r="OWC49" s="249"/>
      <c r="OWD49" s="249"/>
      <c r="OWE49" s="249"/>
      <c r="OWF49" s="249"/>
      <c r="OWG49" s="249"/>
      <c r="OWH49" s="249"/>
      <c r="OWI49" s="249"/>
      <c r="OWJ49" s="249"/>
      <c r="OWK49" s="249"/>
      <c r="OWL49" s="249"/>
      <c r="OWM49" s="249"/>
      <c r="OWN49" s="249"/>
      <c r="OWO49" s="249"/>
      <c r="OWP49" s="249"/>
      <c r="OWQ49" s="249"/>
      <c r="OWR49" s="249"/>
      <c r="OWS49" s="249"/>
      <c r="OWT49" s="249"/>
      <c r="OWU49" s="249"/>
      <c r="OWV49" s="249"/>
      <c r="OWW49" s="249"/>
      <c r="OWX49" s="249"/>
      <c r="OWY49" s="249"/>
      <c r="OWZ49" s="249"/>
      <c r="OXA49" s="249"/>
      <c r="OXB49" s="249"/>
      <c r="OXC49" s="249"/>
      <c r="OXD49" s="249"/>
      <c r="OXE49" s="249"/>
      <c r="OXF49" s="249"/>
      <c r="OXG49" s="249"/>
      <c r="OXH49" s="249"/>
      <c r="OXI49" s="249"/>
      <c r="OXJ49" s="249"/>
      <c r="OXK49" s="249"/>
      <c r="OXL49" s="249"/>
      <c r="OXM49" s="249"/>
      <c r="OXN49" s="249"/>
      <c r="OXO49" s="249"/>
      <c r="OXP49" s="249"/>
      <c r="OXQ49" s="249"/>
      <c r="OXR49" s="249"/>
      <c r="OXS49" s="249"/>
      <c r="OXT49" s="249"/>
      <c r="OXU49" s="249"/>
      <c r="OXV49" s="249"/>
      <c r="OXW49" s="249"/>
      <c r="OXX49" s="249"/>
      <c r="OXY49" s="249"/>
      <c r="OXZ49" s="249"/>
      <c r="OYA49" s="249"/>
      <c r="OYB49" s="249"/>
      <c r="OYC49" s="249"/>
      <c r="OYD49" s="249"/>
      <c r="OYE49" s="249"/>
      <c r="OYF49" s="249"/>
      <c r="OYG49" s="249"/>
      <c r="OYH49" s="249"/>
      <c r="OYI49" s="249"/>
      <c r="OYJ49" s="249"/>
      <c r="OYK49" s="249"/>
      <c r="OYL49" s="249"/>
      <c r="OYM49" s="249"/>
      <c r="OYN49" s="249"/>
      <c r="OYO49" s="249"/>
      <c r="OYP49" s="249"/>
      <c r="OYQ49" s="249"/>
      <c r="OYR49" s="249"/>
      <c r="OYS49" s="249"/>
      <c r="OYT49" s="249"/>
      <c r="OYU49" s="249"/>
      <c r="OYV49" s="249"/>
      <c r="OYW49" s="249"/>
      <c r="OYX49" s="249"/>
      <c r="OYY49" s="249"/>
      <c r="OYZ49" s="249"/>
      <c r="OZA49" s="249"/>
      <c r="OZB49" s="249"/>
      <c r="OZC49" s="249"/>
      <c r="OZD49" s="249"/>
      <c r="OZE49" s="249"/>
      <c r="OZF49" s="249"/>
      <c r="OZG49" s="249"/>
      <c r="OZH49" s="249"/>
      <c r="OZI49" s="249"/>
      <c r="OZJ49" s="249"/>
      <c r="OZK49" s="249"/>
      <c r="OZL49" s="249"/>
      <c r="OZM49" s="249"/>
      <c r="OZN49" s="249"/>
      <c r="OZO49" s="249"/>
      <c r="OZP49" s="249"/>
      <c r="OZQ49" s="249"/>
      <c r="OZR49" s="249"/>
      <c r="OZS49" s="249"/>
      <c r="OZT49" s="249"/>
      <c r="OZU49" s="249"/>
      <c r="OZV49" s="249"/>
      <c r="OZW49" s="249"/>
      <c r="OZX49" s="249"/>
      <c r="OZY49" s="249"/>
      <c r="OZZ49" s="249"/>
      <c r="PAA49" s="249"/>
      <c r="PAB49" s="249"/>
      <c r="PAC49" s="249"/>
      <c r="PAD49" s="249"/>
      <c r="PAE49" s="249"/>
      <c r="PAF49" s="249"/>
      <c r="PAG49" s="249"/>
      <c r="PAH49" s="249"/>
      <c r="PAI49" s="249"/>
      <c r="PAJ49" s="249"/>
      <c r="PAK49" s="249"/>
      <c r="PAL49" s="249"/>
      <c r="PAM49" s="249"/>
      <c r="PAN49" s="249"/>
      <c r="PAO49" s="249"/>
      <c r="PAP49" s="249"/>
      <c r="PAQ49" s="249"/>
      <c r="PAR49" s="249"/>
      <c r="PAS49" s="249"/>
      <c r="PAT49" s="249"/>
      <c r="PAU49" s="249"/>
      <c r="PAV49" s="249"/>
      <c r="PAW49" s="249"/>
      <c r="PAX49" s="249"/>
      <c r="PAY49" s="249"/>
      <c r="PAZ49" s="249"/>
      <c r="PBA49" s="249"/>
      <c r="PBB49" s="249"/>
      <c r="PBC49" s="249"/>
      <c r="PBD49" s="249"/>
      <c r="PBE49" s="249"/>
      <c r="PBF49" s="249"/>
      <c r="PBG49" s="249"/>
      <c r="PBH49" s="249"/>
      <c r="PBI49" s="249"/>
      <c r="PBJ49" s="249"/>
      <c r="PBK49" s="249"/>
      <c r="PBL49" s="249"/>
      <c r="PBM49" s="249"/>
      <c r="PBN49" s="249"/>
      <c r="PBO49" s="249"/>
      <c r="PBP49" s="249"/>
      <c r="PBQ49" s="249"/>
      <c r="PBR49" s="249"/>
      <c r="PBS49" s="249"/>
      <c r="PBT49" s="249"/>
      <c r="PBU49" s="249"/>
      <c r="PBV49" s="249"/>
      <c r="PBW49" s="249"/>
      <c r="PBX49" s="249"/>
      <c r="PBY49" s="249"/>
      <c r="PBZ49" s="249"/>
      <c r="PCA49" s="249"/>
      <c r="PCB49" s="249"/>
      <c r="PCC49" s="249"/>
      <c r="PCD49" s="249"/>
      <c r="PCE49" s="249"/>
      <c r="PCF49" s="249"/>
      <c r="PCG49" s="249"/>
      <c r="PCH49" s="249"/>
      <c r="PCI49" s="249"/>
      <c r="PCJ49" s="249"/>
      <c r="PCK49" s="249"/>
      <c r="PCL49" s="249"/>
      <c r="PCM49" s="249"/>
      <c r="PCN49" s="249"/>
      <c r="PCO49" s="249"/>
      <c r="PCP49" s="249"/>
      <c r="PCQ49" s="249"/>
      <c r="PCR49" s="249"/>
      <c r="PCS49" s="249"/>
      <c r="PCT49" s="249"/>
      <c r="PCU49" s="249"/>
      <c r="PCV49" s="249"/>
      <c r="PCW49" s="249"/>
      <c r="PCX49" s="249"/>
      <c r="PCY49" s="249"/>
      <c r="PCZ49" s="249"/>
      <c r="PDA49" s="249"/>
      <c r="PDB49" s="249"/>
      <c r="PDC49" s="249"/>
      <c r="PDD49" s="249"/>
      <c r="PDE49" s="249"/>
      <c r="PDF49" s="249"/>
      <c r="PDG49" s="249"/>
      <c r="PDH49" s="249"/>
      <c r="PDI49" s="249"/>
      <c r="PDJ49" s="249"/>
      <c r="PDK49" s="249"/>
      <c r="PDL49" s="249"/>
      <c r="PDM49" s="249"/>
      <c r="PDN49" s="249"/>
      <c r="PDO49" s="249"/>
      <c r="PDP49" s="249"/>
      <c r="PDQ49" s="249"/>
      <c r="PDR49" s="249"/>
      <c r="PDS49" s="249"/>
      <c r="PDT49" s="249"/>
      <c r="PDU49" s="249"/>
      <c r="PDV49" s="249"/>
      <c r="PDW49" s="249"/>
      <c r="PDX49" s="249"/>
      <c r="PDY49" s="249"/>
      <c r="PDZ49" s="249"/>
      <c r="PEA49" s="249"/>
      <c r="PEB49" s="249"/>
      <c r="PEC49" s="249"/>
      <c r="PED49" s="249"/>
      <c r="PEE49" s="249"/>
      <c r="PEF49" s="249"/>
      <c r="PEG49" s="249"/>
      <c r="PEH49" s="249"/>
      <c r="PEI49" s="249"/>
      <c r="PEJ49" s="249"/>
      <c r="PEK49" s="249"/>
      <c r="PEL49" s="249"/>
      <c r="PEM49" s="249"/>
      <c r="PEN49" s="249"/>
      <c r="PEO49" s="249"/>
      <c r="PEP49" s="249"/>
      <c r="PEQ49" s="249"/>
      <c r="PER49" s="249"/>
      <c r="PES49" s="249"/>
      <c r="PET49" s="249"/>
      <c r="PEU49" s="249"/>
      <c r="PEV49" s="249"/>
      <c r="PEW49" s="249"/>
      <c r="PEX49" s="249"/>
      <c r="PEY49" s="249"/>
      <c r="PEZ49" s="249"/>
      <c r="PFA49" s="249"/>
      <c r="PFB49" s="249"/>
      <c r="PFC49" s="249"/>
      <c r="PFD49" s="249"/>
      <c r="PFE49" s="249"/>
      <c r="PFF49" s="249"/>
      <c r="PFG49" s="249"/>
      <c r="PFH49" s="249"/>
      <c r="PFI49" s="249"/>
      <c r="PFJ49" s="249"/>
      <c r="PFK49" s="249"/>
      <c r="PFL49" s="249"/>
      <c r="PFM49" s="249"/>
      <c r="PFN49" s="249"/>
      <c r="PFO49" s="249"/>
      <c r="PFP49" s="249"/>
      <c r="PFQ49" s="249"/>
      <c r="PFR49" s="249"/>
      <c r="PFS49" s="249"/>
      <c r="PFT49" s="249"/>
      <c r="PFU49" s="249"/>
      <c r="PFV49" s="249"/>
      <c r="PFW49" s="249"/>
      <c r="PFX49" s="249"/>
      <c r="PFY49" s="249"/>
      <c r="PFZ49" s="249"/>
      <c r="PGA49" s="249"/>
      <c r="PGB49" s="249"/>
      <c r="PGC49" s="249"/>
      <c r="PGD49" s="249"/>
      <c r="PGE49" s="249"/>
      <c r="PGF49" s="249"/>
      <c r="PGG49" s="249"/>
      <c r="PGH49" s="249"/>
      <c r="PGI49" s="249"/>
      <c r="PGJ49" s="249"/>
      <c r="PGK49" s="249"/>
      <c r="PGL49" s="249"/>
      <c r="PGM49" s="249"/>
      <c r="PGN49" s="249"/>
      <c r="PGO49" s="249"/>
      <c r="PGP49" s="249"/>
      <c r="PGQ49" s="249"/>
      <c r="PGR49" s="249"/>
      <c r="PGS49" s="249"/>
      <c r="PGT49" s="249"/>
      <c r="PGU49" s="249"/>
      <c r="PGV49" s="249"/>
      <c r="PGW49" s="249"/>
      <c r="PGX49" s="249"/>
      <c r="PGY49" s="249"/>
      <c r="PGZ49" s="249"/>
      <c r="PHA49" s="249"/>
      <c r="PHB49" s="249"/>
      <c r="PHC49" s="249"/>
      <c r="PHD49" s="249"/>
      <c r="PHE49" s="249"/>
      <c r="PHF49" s="249"/>
      <c r="PHG49" s="249"/>
      <c r="PHH49" s="249"/>
      <c r="PHI49" s="249"/>
      <c r="PHJ49" s="249"/>
      <c r="PHK49" s="249"/>
      <c r="PHL49" s="249"/>
      <c r="PHM49" s="249"/>
      <c r="PHN49" s="249"/>
      <c r="PHO49" s="249"/>
      <c r="PHP49" s="249"/>
      <c r="PHQ49" s="249"/>
      <c r="PHR49" s="249"/>
      <c r="PHS49" s="249"/>
      <c r="PHT49" s="249"/>
      <c r="PHU49" s="249"/>
      <c r="PHV49" s="249"/>
      <c r="PHW49" s="249"/>
      <c r="PHX49" s="249"/>
      <c r="PHY49" s="249"/>
      <c r="PHZ49" s="249"/>
      <c r="PIA49" s="249"/>
      <c r="PIB49" s="249"/>
      <c r="PIC49" s="249"/>
      <c r="PID49" s="249"/>
      <c r="PIE49" s="249"/>
      <c r="PIF49" s="249"/>
      <c r="PIG49" s="249"/>
      <c r="PIH49" s="249"/>
      <c r="PII49" s="249"/>
      <c r="PIJ49" s="249"/>
      <c r="PIK49" s="249"/>
      <c r="PIL49" s="249"/>
      <c r="PIM49" s="249"/>
      <c r="PIN49" s="249"/>
      <c r="PIO49" s="249"/>
      <c r="PIP49" s="249"/>
      <c r="PIQ49" s="249"/>
      <c r="PIR49" s="249"/>
      <c r="PIS49" s="249"/>
      <c r="PIT49" s="249"/>
      <c r="PIU49" s="249"/>
      <c r="PIV49" s="249"/>
      <c r="PIW49" s="249"/>
      <c r="PIX49" s="249"/>
      <c r="PIY49" s="249"/>
      <c r="PIZ49" s="249"/>
      <c r="PJA49" s="249"/>
      <c r="PJB49" s="249"/>
      <c r="PJC49" s="249"/>
      <c r="PJD49" s="249"/>
      <c r="PJE49" s="249"/>
      <c r="PJF49" s="249"/>
      <c r="PJG49" s="249"/>
      <c r="PJH49" s="249"/>
      <c r="PJI49" s="249"/>
      <c r="PJJ49" s="249"/>
      <c r="PJK49" s="249"/>
      <c r="PJL49" s="249"/>
      <c r="PJM49" s="249"/>
      <c r="PJN49" s="249"/>
      <c r="PJO49" s="249"/>
      <c r="PJP49" s="249"/>
      <c r="PJQ49" s="249"/>
      <c r="PJR49" s="249"/>
      <c r="PJS49" s="249"/>
      <c r="PJT49" s="249"/>
      <c r="PJU49" s="249"/>
      <c r="PJV49" s="249"/>
      <c r="PJW49" s="249"/>
      <c r="PJX49" s="249"/>
      <c r="PJY49" s="249"/>
      <c r="PJZ49" s="249"/>
      <c r="PKA49" s="249"/>
      <c r="PKB49" s="249"/>
      <c r="PKC49" s="249"/>
      <c r="PKD49" s="249"/>
      <c r="PKE49" s="249"/>
      <c r="PKF49" s="249"/>
      <c r="PKG49" s="249"/>
      <c r="PKH49" s="249"/>
      <c r="PKI49" s="249"/>
      <c r="PKJ49" s="249"/>
      <c r="PKK49" s="249"/>
      <c r="PKL49" s="249"/>
      <c r="PKM49" s="249"/>
      <c r="PKN49" s="249"/>
      <c r="PKO49" s="249"/>
      <c r="PKP49" s="249"/>
      <c r="PKQ49" s="249"/>
      <c r="PKR49" s="249"/>
      <c r="PKS49" s="249"/>
      <c r="PKT49" s="249"/>
      <c r="PKU49" s="249"/>
      <c r="PKV49" s="249"/>
      <c r="PKW49" s="249"/>
      <c r="PKX49" s="249"/>
      <c r="PKY49" s="249"/>
      <c r="PKZ49" s="249"/>
      <c r="PLA49" s="249"/>
      <c r="PLB49" s="249"/>
      <c r="PLC49" s="249"/>
      <c r="PLD49" s="249"/>
      <c r="PLE49" s="249"/>
      <c r="PLF49" s="249"/>
      <c r="PLG49" s="249"/>
      <c r="PLH49" s="249"/>
      <c r="PLI49" s="249"/>
      <c r="PLJ49" s="249"/>
      <c r="PLK49" s="249"/>
      <c r="PLL49" s="249"/>
      <c r="PLM49" s="249"/>
      <c r="PLN49" s="249"/>
      <c r="PLO49" s="249"/>
      <c r="PLP49" s="249"/>
      <c r="PLQ49" s="249"/>
      <c r="PLR49" s="249"/>
      <c r="PLS49" s="249"/>
      <c r="PLT49" s="249"/>
      <c r="PLU49" s="249"/>
      <c r="PLV49" s="249"/>
      <c r="PLW49" s="249"/>
      <c r="PLX49" s="249"/>
      <c r="PLY49" s="249"/>
      <c r="PLZ49" s="249"/>
      <c r="PMA49" s="249"/>
      <c r="PMB49" s="249"/>
      <c r="PMC49" s="249"/>
      <c r="PMD49" s="249"/>
      <c r="PME49" s="249"/>
      <c r="PMF49" s="249"/>
      <c r="PMG49" s="249"/>
      <c r="PMH49" s="249"/>
      <c r="PMI49" s="249"/>
      <c r="PMJ49" s="249"/>
      <c r="PMK49" s="249"/>
      <c r="PML49" s="249"/>
      <c r="PMM49" s="249"/>
      <c r="PMN49" s="249"/>
      <c r="PMO49" s="249"/>
      <c r="PMP49" s="249"/>
      <c r="PMQ49" s="249"/>
      <c r="PMR49" s="249"/>
      <c r="PMS49" s="249"/>
      <c r="PMT49" s="249"/>
      <c r="PMU49" s="249"/>
      <c r="PMV49" s="249"/>
      <c r="PMW49" s="249"/>
      <c r="PMX49" s="249"/>
      <c r="PMY49" s="249"/>
      <c r="PMZ49" s="249"/>
      <c r="PNA49" s="249"/>
      <c r="PNB49" s="249"/>
      <c r="PNC49" s="249"/>
      <c r="PND49" s="249"/>
      <c r="PNE49" s="249"/>
      <c r="PNF49" s="249"/>
      <c r="PNG49" s="249"/>
      <c r="PNH49" s="249"/>
      <c r="PNI49" s="249"/>
      <c r="PNJ49" s="249"/>
      <c r="PNK49" s="249"/>
      <c r="PNL49" s="249"/>
      <c r="PNM49" s="249"/>
      <c r="PNN49" s="249"/>
      <c r="PNO49" s="249"/>
      <c r="PNP49" s="249"/>
      <c r="PNQ49" s="249"/>
      <c r="PNR49" s="249"/>
      <c r="PNS49" s="249"/>
      <c r="PNT49" s="249"/>
      <c r="PNU49" s="249"/>
      <c r="PNV49" s="249"/>
      <c r="PNW49" s="249"/>
      <c r="PNX49" s="249"/>
      <c r="PNY49" s="249"/>
      <c r="PNZ49" s="249"/>
      <c r="POA49" s="249"/>
      <c r="POB49" s="249"/>
      <c r="POC49" s="249"/>
      <c r="POD49" s="249"/>
      <c r="POE49" s="249"/>
      <c r="POF49" s="249"/>
      <c r="POG49" s="249"/>
      <c r="POH49" s="249"/>
      <c r="POI49" s="249"/>
      <c r="POJ49" s="249"/>
      <c r="POK49" s="249"/>
      <c r="POL49" s="249"/>
      <c r="POM49" s="249"/>
      <c r="PON49" s="249"/>
      <c r="POO49" s="249"/>
      <c r="POP49" s="249"/>
      <c r="POQ49" s="249"/>
      <c r="POR49" s="249"/>
      <c r="POS49" s="249"/>
      <c r="POT49" s="249"/>
      <c r="POU49" s="249"/>
      <c r="POV49" s="249"/>
      <c r="POW49" s="249"/>
      <c r="POX49" s="249"/>
      <c r="POY49" s="249"/>
      <c r="POZ49" s="249"/>
      <c r="PPA49" s="249"/>
      <c r="PPB49" s="249"/>
      <c r="PPC49" s="249"/>
      <c r="PPD49" s="249"/>
      <c r="PPE49" s="249"/>
      <c r="PPF49" s="249"/>
      <c r="PPG49" s="249"/>
      <c r="PPH49" s="249"/>
      <c r="PPI49" s="249"/>
      <c r="PPJ49" s="249"/>
      <c r="PPK49" s="249"/>
      <c r="PPL49" s="249"/>
      <c r="PPM49" s="249"/>
      <c r="PPN49" s="249"/>
      <c r="PPO49" s="249"/>
      <c r="PPP49" s="249"/>
      <c r="PPQ49" s="249"/>
      <c r="PPR49" s="249"/>
      <c r="PPS49" s="249"/>
      <c r="PPT49" s="249"/>
      <c r="PPU49" s="249"/>
      <c r="PPV49" s="249"/>
      <c r="PPW49" s="249"/>
      <c r="PPX49" s="249"/>
      <c r="PPY49" s="249"/>
      <c r="PPZ49" s="249"/>
      <c r="PQA49" s="249"/>
      <c r="PQB49" s="249"/>
      <c r="PQC49" s="249"/>
      <c r="PQD49" s="249"/>
      <c r="PQE49" s="249"/>
      <c r="PQF49" s="249"/>
      <c r="PQG49" s="249"/>
      <c r="PQH49" s="249"/>
      <c r="PQI49" s="249"/>
      <c r="PQJ49" s="249"/>
      <c r="PQK49" s="249"/>
      <c r="PQL49" s="249"/>
      <c r="PQM49" s="249"/>
      <c r="PQN49" s="249"/>
      <c r="PQO49" s="249"/>
      <c r="PQP49" s="249"/>
      <c r="PQQ49" s="249"/>
      <c r="PQR49" s="249"/>
      <c r="PQS49" s="249"/>
      <c r="PQT49" s="249"/>
      <c r="PQU49" s="249"/>
      <c r="PQV49" s="249"/>
      <c r="PQW49" s="249"/>
      <c r="PQX49" s="249"/>
      <c r="PQY49" s="249"/>
      <c r="PQZ49" s="249"/>
      <c r="PRA49" s="249"/>
      <c r="PRB49" s="249"/>
      <c r="PRC49" s="249"/>
      <c r="PRD49" s="249"/>
      <c r="PRE49" s="249"/>
      <c r="PRF49" s="249"/>
      <c r="PRG49" s="249"/>
      <c r="PRH49" s="249"/>
      <c r="PRI49" s="249"/>
      <c r="PRJ49" s="249"/>
      <c r="PRK49" s="249"/>
      <c r="PRL49" s="249"/>
      <c r="PRM49" s="249"/>
      <c r="PRN49" s="249"/>
      <c r="PRO49" s="249"/>
      <c r="PRP49" s="249"/>
      <c r="PRQ49" s="249"/>
      <c r="PRR49" s="249"/>
      <c r="PRS49" s="249"/>
      <c r="PRT49" s="249"/>
      <c r="PRU49" s="249"/>
      <c r="PRV49" s="249"/>
      <c r="PRW49" s="249"/>
      <c r="PRX49" s="249"/>
      <c r="PRY49" s="249"/>
      <c r="PRZ49" s="249"/>
      <c r="PSA49" s="249"/>
      <c r="PSB49" s="249"/>
      <c r="PSC49" s="249"/>
      <c r="PSD49" s="249"/>
      <c r="PSE49" s="249"/>
      <c r="PSF49" s="249"/>
      <c r="PSG49" s="249"/>
      <c r="PSH49" s="249"/>
      <c r="PSI49" s="249"/>
      <c r="PSJ49" s="249"/>
      <c r="PSK49" s="249"/>
      <c r="PSL49" s="249"/>
      <c r="PSM49" s="249"/>
      <c r="PSN49" s="249"/>
      <c r="PSO49" s="249"/>
      <c r="PSP49" s="249"/>
      <c r="PSQ49" s="249"/>
      <c r="PSR49" s="249"/>
      <c r="PSS49" s="249"/>
      <c r="PST49" s="249"/>
      <c r="PSU49" s="249"/>
      <c r="PSV49" s="249"/>
      <c r="PSW49" s="249"/>
      <c r="PSX49" s="249"/>
      <c r="PSY49" s="249"/>
      <c r="PSZ49" s="249"/>
      <c r="PTA49" s="249"/>
      <c r="PTB49" s="249"/>
      <c r="PTC49" s="249"/>
      <c r="PTD49" s="249"/>
      <c r="PTE49" s="249"/>
      <c r="PTF49" s="249"/>
      <c r="PTG49" s="249"/>
      <c r="PTH49" s="249"/>
      <c r="PTI49" s="249"/>
      <c r="PTJ49" s="249"/>
      <c r="PTK49" s="249"/>
      <c r="PTL49" s="249"/>
      <c r="PTM49" s="249"/>
      <c r="PTN49" s="249"/>
      <c r="PTO49" s="249"/>
      <c r="PTP49" s="249"/>
      <c r="PTQ49" s="249"/>
      <c r="PTR49" s="249"/>
      <c r="PTS49" s="249"/>
      <c r="PTT49" s="249"/>
      <c r="PTU49" s="249"/>
      <c r="PTV49" s="249"/>
      <c r="PTW49" s="249"/>
      <c r="PTX49" s="249"/>
      <c r="PTY49" s="249"/>
      <c r="PTZ49" s="249"/>
      <c r="PUA49" s="249"/>
      <c r="PUB49" s="249"/>
      <c r="PUC49" s="249"/>
      <c r="PUD49" s="249"/>
      <c r="PUE49" s="249"/>
      <c r="PUF49" s="249"/>
      <c r="PUG49" s="249"/>
      <c r="PUH49" s="249"/>
      <c r="PUI49" s="249"/>
      <c r="PUJ49" s="249"/>
      <c r="PUK49" s="249"/>
      <c r="PUL49" s="249"/>
      <c r="PUM49" s="249"/>
      <c r="PUN49" s="249"/>
      <c r="PUO49" s="249"/>
      <c r="PUP49" s="249"/>
      <c r="PUQ49" s="249"/>
      <c r="PUR49" s="249"/>
      <c r="PUS49" s="249"/>
      <c r="PUT49" s="249"/>
      <c r="PUU49" s="249"/>
      <c r="PUV49" s="249"/>
      <c r="PUW49" s="249"/>
      <c r="PUX49" s="249"/>
      <c r="PUY49" s="249"/>
      <c r="PUZ49" s="249"/>
      <c r="PVA49" s="249"/>
      <c r="PVB49" s="249"/>
      <c r="PVC49" s="249"/>
      <c r="PVD49" s="249"/>
      <c r="PVE49" s="249"/>
      <c r="PVF49" s="249"/>
      <c r="PVG49" s="249"/>
      <c r="PVH49" s="249"/>
      <c r="PVI49" s="249"/>
      <c r="PVJ49" s="249"/>
      <c r="PVK49" s="249"/>
      <c r="PVL49" s="249"/>
      <c r="PVM49" s="249"/>
      <c r="PVN49" s="249"/>
      <c r="PVO49" s="249"/>
      <c r="PVP49" s="249"/>
      <c r="PVQ49" s="249"/>
      <c r="PVR49" s="249"/>
      <c r="PVS49" s="249"/>
      <c r="PVT49" s="249"/>
      <c r="PVU49" s="249"/>
      <c r="PVV49" s="249"/>
      <c r="PVW49" s="249"/>
      <c r="PVX49" s="249"/>
      <c r="PVY49" s="249"/>
      <c r="PVZ49" s="249"/>
      <c r="PWA49" s="249"/>
      <c r="PWB49" s="249"/>
      <c r="PWC49" s="249"/>
      <c r="PWD49" s="249"/>
      <c r="PWE49" s="249"/>
      <c r="PWF49" s="249"/>
      <c r="PWG49" s="249"/>
      <c r="PWH49" s="249"/>
      <c r="PWI49" s="249"/>
      <c r="PWJ49" s="249"/>
      <c r="PWK49" s="249"/>
      <c r="PWL49" s="249"/>
      <c r="PWM49" s="249"/>
      <c r="PWN49" s="249"/>
      <c r="PWO49" s="249"/>
      <c r="PWP49" s="249"/>
      <c r="PWQ49" s="249"/>
      <c r="PWR49" s="249"/>
      <c r="PWS49" s="249"/>
      <c r="PWT49" s="249"/>
      <c r="PWU49" s="249"/>
      <c r="PWV49" s="249"/>
      <c r="PWW49" s="249"/>
      <c r="PWX49" s="249"/>
      <c r="PWY49" s="249"/>
      <c r="PWZ49" s="249"/>
      <c r="PXA49" s="249"/>
      <c r="PXB49" s="249"/>
      <c r="PXC49" s="249"/>
      <c r="PXD49" s="249"/>
      <c r="PXE49" s="249"/>
      <c r="PXF49" s="249"/>
      <c r="PXG49" s="249"/>
      <c r="PXH49" s="249"/>
      <c r="PXI49" s="249"/>
      <c r="PXJ49" s="249"/>
      <c r="PXK49" s="249"/>
      <c r="PXL49" s="249"/>
      <c r="PXM49" s="249"/>
      <c r="PXN49" s="249"/>
      <c r="PXO49" s="249"/>
      <c r="PXP49" s="249"/>
      <c r="PXQ49" s="249"/>
      <c r="PXR49" s="249"/>
      <c r="PXS49" s="249"/>
      <c r="PXT49" s="249"/>
      <c r="PXU49" s="249"/>
      <c r="PXV49" s="249"/>
      <c r="PXW49" s="249"/>
      <c r="PXX49" s="249"/>
      <c r="PXY49" s="249"/>
      <c r="PXZ49" s="249"/>
      <c r="PYA49" s="249"/>
      <c r="PYB49" s="249"/>
      <c r="PYC49" s="249"/>
      <c r="PYD49" s="249"/>
      <c r="PYE49" s="249"/>
      <c r="PYF49" s="249"/>
      <c r="PYG49" s="249"/>
      <c r="PYH49" s="249"/>
      <c r="PYI49" s="249"/>
      <c r="PYJ49" s="249"/>
      <c r="PYK49" s="249"/>
      <c r="PYL49" s="249"/>
      <c r="PYM49" s="249"/>
      <c r="PYN49" s="249"/>
      <c r="PYO49" s="249"/>
      <c r="PYP49" s="249"/>
      <c r="PYQ49" s="249"/>
      <c r="PYR49" s="249"/>
      <c r="PYS49" s="249"/>
      <c r="PYT49" s="249"/>
      <c r="PYU49" s="249"/>
      <c r="PYV49" s="249"/>
      <c r="PYW49" s="249"/>
      <c r="PYX49" s="249"/>
      <c r="PYY49" s="249"/>
      <c r="PYZ49" s="249"/>
      <c r="PZA49" s="249"/>
      <c r="PZB49" s="249"/>
      <c r="PZC49" s="249"/>
      <c r="PZD49" s="249"/>
      <c r="PZE49" s="249"/>
      <c r="PZF49" s="249"/>
      <c r="PZG49" s="249"/>
      <c r="PZH49" s="249"/>
      <c r="PZI49" s="249"/>
      <c r="PZJ49" s="249"/>
      <c r="PZK49" s="249"/>
      <c r="PZL49" s="249"/>
      <c r="PZM49" s="249"/>
      <c r="PZN49" s="249"/>
      <c r="PZO49" s="249"/>
      <c r="PZP49" s="249"/>
      <c r="PZQ49" s="249"/>
      <c r="PZR49" s="249"/>
      <c r="PZS49" s="249"/>
      <c r="PZT49" s="249"/>
      <c r="PZU49" s="249"/>
      <c r="PZV49" s="249"/>
      <c r="PZW49" s="249"/>
      <c r="PZX49" s="249"/>
      <c r="PZY49" s="249"/>
      <c r="PZZ49" s="249"/>
      <c r="QAA49" s="249"/>
      <c r="QAB49" s="249"/>
      <c r="QAC49" s="249"/>
      <c r="QAD49" s="249"/>
      <c r="QAE49" s="249"/>
      <c r="QAF49" s="249"/>
      <c r="QAG49" s="249"/>
      <c r="QAH49" s="249"/>
      <c r="QAI49" s="249"/>
      <c r="QAJ49" s="249"/>
      <c r="QAK49" s="249"/>
      <c r="QAL49" s="249"/>
      <c r="QAM49" s="249"/>
      <c r="QAN49" s="249"/>
      <c r="QAO49" s="249"/>
      <c r="QAP49" s="249"/>
      <c r="QAQ49" s="249"/>
      <c r="QAR49" s="249"/>
      <c r="QAS49" s="249"/>
      <c r="QAT49" s="249"/>
      <c r="QAU49" s="249"/>
      <c r="QAV49" s="249"/>
      <c r="QAW49" s="249"/>
      <c r="QAX49" s="249"/>
      <c r="QAY49" s="249"/>
      <c r="QAZ49" s="249"/>
      <c r="QBA49" s="249"/>
      <c r="QBB49" s="249"/>
      <c r="QBC49" s="249"/>
      <c r="QBD49" s="249"/>
      <c r="QBE49" s="249"/>
      <c r="QBF49" s="249"/>
      <c r="QBG49" s="249"/>
      <c r="QBH49" s="249"/>
      <c r="QBI49" s="249"/>
      <c r="QBJ49" s="249"/>
      <c r="QBK49" s="249"/>
      <c r="QBL49" s="249"/>
      <c r="QBM49" s="249"/>
      <c r="QBN49" s="249"/>
      <c r="QBO49" s="249"/>
      <c r="QBP49" s="249"/>
      <c r="QBQ49" s="249"/>
      <c r="QBR49" s="249"/>
      <c r="QBS49" s="249"/>
      <c r="QBT49" s="249"/>
      <c r="QBU49" s="249"/>
      <c r="QBV49" s="249"/>
      <c r="QBW49" s="249"/>
      <c r="QBX49" s="249"/>
      <c r="QBY49" s="249"/>
      <c r="QBZ49" s="249"/>
      <c r="QCA49" s="249"/>
      <c r="QCB49" s="249"/>
      <c r="QCC49" s="249"/>
      <c r="QCD49" s="249"/>
      <c r="QCE49" s="249"/>
      <c r="QCF49" s="249"/>
      <c r="QCG49" s="249"/>
      <c r="QCH49" s="249"/>
      <c r="QCI49" s="249"/>
      <c r="QCJ49" s="249"/>
      <c r="QCK49" s="249"/>
      <c r="QCL49" s="249"/>
      <c r="QCM49" s="249"/>
      <c r="QCN49" s="249"/>
      <c r="QCO49" s="249"/>
      <c r="QCP49" s="249"/>
      <c r="QCQ49" s="249"/>
      <c r="QCR49" s="249"/>
      <c r="QCS49" s="249"/>
      <c r="QCT49" s="249"/>
      <c r="QCU49" s="249"/>
      <c r="QCV49" s="249"/>
      <c r="QCW49" s="249"/>
      <c r="QCX49" s="249"/>
      <c r="QCY49" s="249"/>
      <c r="QCZ49" s="249"/>
      <c r="QDA49" s="249"/>
      <c r="QDB49" s="249"/>
      <c r="QDC49" s="249"/>
      <c r="QDD49" s="249"/>
      <c r="QDE49" s="249"/>
      <c r="QDF49" s="249"/>
      <c r="QDG49" s="249"/>
      <c r="QDH49" s="249"/>
      <c r="QDI49" s="249"/>
      <c r="QDJ49" s="249"/>
      <c r="QDK49" s="249"/>
      <c r="QDL49" s="249"/>
      <c r="QDM49" s="249"/>
      <c r="QDN49" s="249"/>
      <c r="QDO49" s="249"/>
      <c r="QDP49" s="249"/>
      <c r="QDQ49" s="249"/>
      <c r="QDR49" s="249"/>
      <c r="QDS49" s="249"/>
      <c r="QDT49" s="249"/>
      <c r="QDU49" s="249"/>
      <c r="QDV49" s="249"/>
      <c r="QDW49" s="249"/>
      <c r="QDX49" s="249"/>
      <c r="QDY49" s="249"/>
      <c r="QDZ49" s="249"/>
      <c r="QEA49" s="249"/>
      <c r="QEB49" s="249"/>
      <c r="QEC49" s="249"/>
      <c r="QED49" s="249"/>
      <c r="QEE49" s="249"/>
      <c r="QEF49" s="249"/>
      <c r="QEG49" s="249"/>
      <c r="QEH49" s="249"/>
      <c r="QEI49" s="249"/>
      <c r="QEJ49" s="249"/>
      <c r="QEK49" s="249"/>
      <c r="QEL49" s="249"/>
      <c r="QEM49" s="249"/>
      <c r="QEN49" s="249"/>
      <c r="QEO49" s="249"/>
      <c r="QEP49" s="249"/>
      <c r="QEQ49" s="249"/>
      <c r="QER49" s="249"/>
      <c r="QES49" s="249"/>
      <c r="QET49" s="249"/>
      <c r="QEU49" s="249"/>
      <c r="QEV49" s="249"/>
      <c r="QEW49" s="249"/>
      <c r="QEX49" s="249"/>
      <c r="QEY49" s="249"/>
      <c r="QEZ49" s="249"/>
      <c r="QFA49" s="249"/>
      <c r="QFB49" s="249"/>
      <c r="QFC49" s="249"/>
      <c r="QFD49" s="249"/>
      <c r="QFE49" s="249"/>
      <c r="QFF49" s="249"/>
      <c r="QFG49" s="249"/>
      <c r="QFH49" s="249"/>
      <c r="QFI49" s="249"/>
      <c r="QFJ49" s="249"/>
      <c r="QFK49" s="249"/>
      <c r="QFL49" s="249"/>
      <c r="QFM49" s="249"/>
      <c r="QFN49" s="249"/>
      <c r="QFO49" s="249"/>
      <c r="QFP49" s="249"/>
      <c r="QFQ49" s="249"/>
      <c r="QFR49" s="249"/>
      <c r="QFS49" s="249"/>
      <c r="QFT49" s="249"/>
      <c r="QFU49" s="249"/>
      <c r="QFV49" s="249"/>
      <c r="QFW49" s="249"/>
      <c r="QFX49" s="249"/>
      <c r="QFY49" s="249"/>
      <c r="QFZ49" s="249"/>
      <c r="QGA49" s="249"/>
      <c r="QGB49" s="249"/>
      <c r="QGC49" s="249"/>
      <c r="QGD49" s="249"/>
      <c r="QGE49" s="249"/>
      <c r="QGF49" s="249"/>
      <c r="QGG49" s="249"/>
      <c r="QGH49" s="249"/>
      <c r="QGI49" s="249"/>
      <c r="QGJ49" s="249"/>
      <c r="QGK49" s="249"/>
      <c r="QGL49" s="249"/>
      <c r="QGM49" s="249"/>
      <c r="QGN49" s="249"/>
      <c r="QGO49" s="249"/>
      <c r="QGP49" s="249"/>
      <c r="QGQ49" s="249"/>
      <c r="QGR49" s="249"/>
      <c r="QGS49" s="249"/>
      <c r="QGT49" s="249"/>
      <c r="QGU49" s="249"/>
      <c r="QGV49" s="249"/>
      <c r="QGW49" s="249"/>
      <c r="QGX49" s="249"/>
      <c r="QGY49" s="249"/>
      <c r="QGZ49" s="249"/>
      <c r="QHA49" s="249"/>
      <c r="QHB49" s="249"/>
      <c r="QHC49" s="249"/>
      <c r="QHD49" s="249"/>
      <c r="QHE49" s="249"/>
      <c r="QHF49" s="249"/>
      <c r="QHG49" s="249"/>
      <c r="QHH49" s="249"/>
      <c r="QHI49" s="249"/>
      <c r="QHJ49" s="249"/>
      <c r="QHK49" s="249"/>
      <c r="QHL49" s="249"/>
      <c r="QHM49" s="249"/>
      <c r="QHN49" s="249"/>
      <c r="QHO49" s="249"/>
      <c r="QHP49" s="249"/>
      <c r="QHQ49" s="249"/>
      <c r="QHR49" s="249"/>
      <c r="QHS49" s="249"/>
      <c r="QHT49" s="249"/>
      <c r="QHU49" s="249"/>
      <c r="QHV49" s="249"/>
      <c r="QHW49" s="249"/>
      <c r="QHX49" s="249"/>
      <c r="QHY49" s="249"/>
      <c r="QHZ49" s="249"/>
      <c r="QIA49" s="249"/>
      <c r="QIB49" s="249"/>
      <c r="QIC49" s="249"/>
      <c r="QID49" s="249"/>
      <c r="QIE49" s="249"/>
      <c r="QIF49" s="249"/>
      <c r="QIG49" s="249"/>
      <c r="QIH49" s="249"/>
      <c r="QII49" s="249"/>
      <c r="QIJ49" s="249"/>
      <c r="QIK49" s="249"/>
      <c r="QIL49" s="249"/>
      <c r="QIM49" s="249"/>
      <c r="QIN49" s="249"/>
      <c r="QIO49" s="249"/>
      <c r="QIP49" s="249"/>
      <c r="QIQ49" s="249"/>
      <c r="QIR49" s="249"/>
      <c r="QIS49" s="249"/>
      <c r="QIT49" s="249"/>
      <c r="QIU49" s="249"/>
      <c r="QIV49" s="249"/>
      <c r="QIW49" s="249"/>
      <c r="QIX49" s="249"/>
      <c r="QIY49" s="249"/>
      <c r="QIZ49" s="249"/>
      <c r="QJA49" s="249"/>
      <c r="QJB49" s="249"/>
      <c r="QJC49" s="249"/>
      <c r="QJD49" s="249"/>
      <c r="QJE49" s="249"/>
      <c r="QJF49" s="249"/>
      <c r="QJG49" s="249"/>
      <c r="QJH49" s="249"/>
      <c r="QJI49" s="249"/>
      <c r="QJJ49" s="249"/>
      <c r="QJK49" s="249"/>
      <c r="QJL49" s="249"/>
      <c r="QJM49" s="249"/>
      <c r="QJN49" s="249"/>
      <c r="QJO49" s="249"/>
      <c r="QJP49" s="249"/>
      <c r="QJQ49" s="249"/>
      <c r="QJR49" s="249"/>
      <c r="QJS49" s="249"/>
      <c r="QJT49" s="249"/>
      <c r="QJU49" s="249"/>
      <c r="QJV49" s="249"/>
      <c r="QJW49" s="249"/>
      <c r="QJX49" s="249"/>
      <c r="QJY49" s="249"/>
      <c r="QJZ49" s="249"/>
      <c r="QKA49" s="249"/>
      <c r="QKB49" s="249"/>
      <c r="QKC49" s="249"/>
      <c r="QKD49" s="249"/>
      <c r="QKE49" s="249"/>
      <c r="QKF49" s="249"/>
      <c r="QKG49" s="249"/>
      <c r="QKH49" s="249"/>
      <c r="QKI49" s="249"/>
      <c r="QKJ49" s="249"/>
      <c r="QKK49" s="249"/>
      <c r="QKL49" s="249"/>
      <c r="QKM49" s="249"/>
      <c r="QKN49" s="249"/>
      <c r="QKO49" s="249"/>
      <c r="QKP49" s="249"/>
      <c r="QKQ49" s="249"/>
      <c r="QKR49" s="249"/>
      <c r="QKS49" s="249"/>
      <c r="QKT49" s="249"/>
      <c r="QKU49" s="249"/>
      <c r="QKV49" s="249"/>
      <c r="QKW49" s="249"/>
      <c r="QKX49" s="249"/>
      <c r="QKY49" s="249"/>
      <c r="QKZ49" s="249"/>
      <c r="QLA49" s="249"/>
      <c r="QLB49" s="249"/>
      <c r="QLC49" s="249"/>
      <c r="QLD49" s="249"/>
      <c r="QLE49" s="249"/>
      <c r="QLF49" s="249"/>
      <c r="QLG49" s="249"/>
      <c r="QLH49" s="249"/>
      <c r="QLI49" s="249"/>
      <c r="QLJ49" s="249"/>
      <c r="QLK49" s="249"/>
      <c r="QLL49" s="249"/>
      <c r="QLM49" s="249"/>
      <c r="QLN49" s="249"/>
      <c r="QLO49" s="249"/>
      <c r="QLP49" s="249"/>
      <c r="QLQ49" s="249"/>
      <c r="QLR49" s="249"/>
      <c r="QLS49" s="249"/>
      <c r="QLT49" s="249"/>
      <c r="QLU49" s="249"/>
      <c r="QLV49" s="249"/>
      <c r="QLW49" s="249"/>
      <c r="QLX49" s="249"/>
      <c r="QLY49" s="249"/>
      <c r="QLZ49" s="249"/>
      <c r="QMA49" s="249"/>
      <c r="QMB49" s="249"/>
      <c r="QMC49" s="249"/>
      <c r="QMD49" s="249"/>
      <c r="QME49" s="249"/>
      <c r="QMF49" s="249"/>
      <c r="QMG49" s="249"/>
      <c r="QMH49" s="249"/>
      <c r="QMI49" s="249"/>
      <c r="QMJ49" s="249"/>
      <c r="QMK49" s="249"/>
      <c r="QML49" s="249"/>
      <c r="QMM49" s="249"/>
      <c r="QMN49" s="249"/>
      <c r="QMO49" s="249"/>
      <c r="QMP49" s="249"/>
      <c r="QMQ49" s="249"/>
      <c r="QMR49" s="249"/>
      <c r="QMS49" s="249"/>
      <c r="QMT49" s="249"/>
      <c r="QMU49" s="249"/>
      <c r="QMV49" s="249"/>
      <c r="QMW49" s="249"/>
      <c r="QMX49" s="249"/>
      <c r="QMY49" s="249"/>
      <c r="QMZ49" s="249"/>
      <c r="QNA49" s="249"/>
      <c r="QNB49" s="249"/>
      <c r="QNC49" s="249"/>
      <c r="QND49" s="249"/>
      <c r="QNE49" s="249"/>
      <c r="QNF49" s="249"/>
      <c r="QNG49" s="249"/>
      <c r="QNH49" s="249"/>
      <c r="QNI49" s="249"/>
      <c r="QNJ49" s="249"/>
      <c r="QNK49" s="249"/>
      <c r="QNL49" s="249"/>
      <c r="QNM49" s="249"/>
      <c r="QNN49" s="249"/>
      <c r="QNO49" s="249"/>
      <c r="QNP49" s="249"/>
      <c r="QNQ49" s="249"/>
      <c r="QNR49" s="249"/>
      <c r="QNS49" s="249"/>
      <c r="QNT49" s="249"/>
      <c r="QNU49" s="249"/>
      <c r="QNV49" s="249"/>
      <c r="QNW49" s="249"/>
      <c r="QNX49" s="249"/>
      <c r="QNY49" s="249"/>
      <c r="QNZ49" s="249"/>
      <c r="QOA49" s="249"/>
      <c r="QOB49" s="249"/>
      <c r="QOC49" s="249"/>
      <c r="QOD49" s="249"/>
      <c r="QOE49" s="249"/>
      <c r="QOF49" s="249"/>
      <c r="QOG49" s="249"/>
      <c r="QOH49" s="249"/>
      <c r="QOI49" s="249"/>
      <c r="QOJ49" s="249"/>
      <c r="QOK49" s="249"/>
      <c r="QOL49" s="249"/>
      <c r="QOM49" s="249"/>
      <c r="QON49" s="249"/>
      <c r="QOO49" s="249"/>
      <c r="QOP49" s="249"/>
      <c r="QOQ49" s="249"/>
      <c r="QOR49" s="249"/>
      <c r="QOS49" s="249"/>
      <c r="QOT49" s="249"/>
      <c r="QOU49" s="249"/>
      <c r="QOV49" s="249"/>
      <c r="QOW49" s="249"/>
      <c r="QOX49" s="249"/>
      <c r="QOY49" s="249"/>
      <c r="QOZ49" s="249"/>
      <c r="QPA49" s="249"/>
      <c r="QPB49" s="249"/>
      <c r="QPC49" s="249"/>
      <c r="QPD49" s="249"/>
      <c r="QPE49" s="249"/>
      <c r="QPF49" s="249"/>
      <c r="QPG49" s="249"/>
      <c r="QPH49" s="249"/>
      <c r="QPI49" s="249"/>
      <c r="QPJ49" s="249"/>
      <c r="QPK49" s="249"/>
      <c r="QPL49" s="249"/>
      <c r="QPM49" s="249"/>
      <c r="QPN49" s="249"/>
      <c r="QPO49" s="249"/>
      <c r="QPP49" s="249"/>
      <c r="QPQ49" s="249"/>
      <c r="QPR49" s="249"/>
      <c r="QPS49" s="249"/>
      <c r="QPT49" s="249"/>
      <c r="QPU49" s="249"/>
      <c r="QPV49" s="249"/>
      <c r="QPW49" s="249"/>
      <c r="QPX49" s="249"/>
      <c r="QPY49" s="249"/>
      <c r="QPZ49" s="249"/>
      <c r="QQA49" s="249"/>
      <c r="QQB49" s="249"/>
      <c r="QQC49" s="249"/>
      <c r="QQD49" s="249"/>
      <c r="QQE49" s="249"/>
      <c r="QQF49" s="249"/>
      <c r="QQG49" s="249"/>
      <c r="QQH49" s="249"/>
      <c r="QQI49" s="249"/>
      <c r="QQJ49" s="249"/>
      <c r="QQK49" s="249"/>
      <c r="QQL49" s="249"/>
      <c r="QQM49" s="249"/>
      <c r="QQN49" s="249"/>
      <c r="QQO49" s="249"/>
      <c r="QQP49" s="249"/>
      <c r="QQQ49" s="249"/>
      <c r="QQR49" s="249"/>
      <c r="QQS49" s="249"/>
      <c r="QQT49" s="249"/>
      <c r="QQU49" s="249"/>
      <c r="QQV49" s="249"/>
      <c r="QQW49" s="249"/>
      <c r="QQX49" s="249"/>
      <c r="QQY49" s="249"/>
      <c r="QQZ49" s="249"/>
      <c r="QRA49" s="249"/>
      <c r="QRB49" s="249"/>
      <c r="QRC49" s="249"/>
      <c r="QRD49" s="249"/>
      <c r="QRE49" s="249"/>
      <c r="QRF49" s="249"/>
      <c r="QRG49" s="249"/>
      <c r="QRH49" s="249"/>
      <c r="QRI49" s="249"/>
      <c r="QRJ49" s="249"/>
      <c r="QRK49" s="249"/>
      <c r="QRL49" s="249"/>
      <c r="QRM49" s="249"/>
      <c r="QRN49" s="249"/>
      <c r="QRO49" s="249"/>
      <c r="QRP49" s="249"/>
      <c r="QRQ49" s="249"/>
      <c r="QRR49" s="249"/>
      <c r="QRS49" s="249"/>
      <c r="QRT49" s="249"/>
      <c r="QRU49" s="249"/>
      <c r="QRV49" s="249"/>
      <c r="QRW49" s="249"/>
      <c r="QRX49" s="249"/>
      <c r="QRY49" s="249"/>
      <c r="QRZ49" s="249"/>
      <c r="QSA49" s="249"/>
      <c r="QSB49" s="249"/>
      <c r="QSC49" s="249"/>
      <c r="QSD49" s="249"/>
      <c r="QSE49" s="249"/>
      <c r="QSF49" s="249"/>
      <c r="QSG49" s="249"/>
      <c r="QSH49" s="249"/>
      <c r="QSI49" s="249"/>
      <c r="QSJ49" s="249"/>
      <c r="QSK49" s="249"/>
      <c r="QSL49" s="249"/>
      <c r="QSM49" s="249"/>
      <c r="QSN49" s="249"/>
      <c r="QSO49" s="249"/>
      <c r="QSP49" s="249"/>
      <c r="QSQ49" s="249"/>
      <c r="QSR49" s="249"/>
      <c r="QSS49" s="249"/>
      <c r="QST49" s="249"/>
      <c r="QSU49" s="249"/>
      <c r="QSV49" s="249"/>
      <c r="QSW49" s="249"/>
      <c r="QSX49" s="249"/>
      <c r="QSY49" s="249"/>
      <c r="QSZ49" s="249"/>
      <c r="QTA49" s="249"/>
      <c r="QTB49" s="249"/>
      <c r="QTC49" s="249"/>
      <c r="QTD49" s="249"/>
      <c r="QTE49" s="249"/>
      <c r="QTF49" s="249"/>
      <c r="QTG49" s="249"/>
      <c r="QTH49" s="249"/>
      <c r="QTI49" s="249"/>
      <c r="QTJ49" s="249"/>
      <c r="QTK49" s="249"/>
      <c r="QTL49" s="249"/>
      <c r="QTM49" s="249"/>
      <c r="QTN49" s="249"/>
      <c r="QTO49" s="249"/>
      <c r="QTP49" s="249"/>
      <c r="QTQ49" s="249"/>
      <c r="QTR49" s="249"/>
      <c r="QTS49" s="249"/>
      <c r="QTT49" s="249"/>
      <c r="QTU49" s="249"/>
      <c r="QTV49" s="249"/>
      <c r="QTW49" s="249"/>
      <c r="QTX49" s="249"/>
      <c r="QTY49" s="249"/>
      <c r="QTZ49" s="249"/>
      <c r="QUA49" s="249"/>
      <c r="QUB49" s="249"/>
      <c r="QUC49" s="249"/>
      <c r="QUD49" s="249"/>
      <c r="QUE49" s="249"/>
      <c r="QUF49" s="249"/>
      <c r="QUG49" s="249"/>
      <c r="QUH49" s="249"/>
      <c r="QUI49" s="249"/>
      <c r="QUJ49" s="249"/>
      <c r="QUK49" s="249"/>
      <c r="QUL49" s="249"/>
      <c r="QUM49" s="249"/>
      <c r="QUN49" s="249"/>
      <c r="QUO49" s="249"/>
      <c r="QUP49" s="249"/>
      <c r="QUQ49" s="249"/>
      <c r="QUR49" s="249"/>
      <c r="QUS49" s="249"/>
      <c r="QUT49" s="249"/>
      <c r="QUU49" s="249"/>
      <c r="QUV49" s="249"/>
      <c r="QUW49" s="249"/>
      <c r="QUX49" s="249"/>
      <c r="QUY49" s="249"/>
      <c r="QUZ49" s="249"/>
      <c r="QVA49" s="249"/>
      <c r="QVB49" s="249"/>
      <c r="QVC49" s="249"/>
      <c r="QVD49" s="249"/>
      <c r="QVE49" s="249"/>
      <c r="QVF49" s="249"/>
      <c r="QVG49" s="249"/>
      <c r="QVH49" s="249"/>
      <c r="QVI49" s="249"/>
      <c r="QVJ49" s="249"/>
      <c r="QVK49" s="249"/>
      <c r="QVL49" s="249"/>
      <c r="QVM49" s="249"/>
      <c r="QVN49" s="249"/>
      <c r="QVO49" s="249"/>
      <c r="QVP49" s="249"/>
      <c r="QVQ49" s="249"/>
      <c r="QVR49" s="249"/>
      <c r="QVS49" s="249"/>
      <c r="QVT49" s="249"/>
      <c r="QVU49" s="249"/>
      <c r="QVV49" s="249"/>
      <c r="QVW49" s="249"/>
      <c r="QVX49" s="249"/>
      <c r="QVY49" s="249"/>
      <c r="QVZ49" s="249"/>
      <c r="QWA49" s="249"/>
      <c r="QWB49" s="249"/>
      <c r="QWC49" s="249"/>
      <c r="QWD49" s="249"/>
      <c r="QWE49" s="249"/>
      <c r="QWF49" s="249"/>
      <c r="QWG49" s="249"/>
      <c r="QWH49" s="249"/>
      <c r="QWI49" s="249"/>
      <c r="QWJ49" s="249"/>
      <c r="QWK49" s="249"/>
      <c r="QWL49" s="249"/>
      <c r="QWM49" s="249"/>
      <c r="QWN49" s="249"/>
      <c r="QWO49" s="249"/>
      <c r="QWP49" s="249"/>
      <c r="QWQ49" s="249"/>
      <c r="QWR49" s="249"/>
      <c r="QWS49" s="249"/>
      <c r="QWT49" s="249"/>
      <c r="QWU49" s="249"/>
      <c r="QWV49" s="249"/>
      <c r="QWW49" s="249"/>
      <c r="QWX49" s="249"/>
      <c r="QWY49" s="249"/>
      <c r="QWZ49" s="249"/>
      <c r="QXA49" s="249"/>
      <c r="QXB49" s="249"/>
      <c r="QXC49" s="249"/>
      <c r="QXD49" s="249"/>
      <c r="QXE49" s="249"/>
      <c r="QXF49" s="249"/>
      <c r="QXG49" s="249"/>
      <c r="QXH49" s="249"/>
      <c r="QXI49" s="249"/>
      <c r="QXJ49" s="249"/>
      <c r="QXK49" s="249"/>
      <c r="QXL49" s="249"/>
      <c r="QXM49" s="249"/>
      <c r="QXN49" s="249"/>
      <c r="QXO49" s="249"/>
      <c r="QXP49" s="249"/>
      <c r="QXQ49" s="249"/>
      <c r="QXR49" s="249"/>
      <c r="QXS49" s="249"/>
      <c r="QXT49" s="249"/>
      <c r="QXU49" s="249"/>
      <c r="QXV49" s="249"/>
      <c r="QXW49" s="249"/>
      <c r="QXX49" s="249"/>
      <c r="QXY49" s="249"/>
      <c r="QXZ49" s="249"/>
      <c r="QYA49" s="249"/>
      <c r="QYB49" s="249"/>
      <c r="QYC49" s="249"/>
      <c r="QYD49" s="249"/>
      <c r="QYE49" s="249"/>
      <c r="QYF49" s="249"/>
      <c r="QYG49" s="249"/>
      <c r="QYH49" s="249"/>
      <c r="QYI49" s="249"/>
      <c r="QYJ49" s="249"/>
      <c r="QYK49" s="249"/>
      <c r="QYL49" s="249"/>
      <c r="QYM49" s="249"/>
      <c r="QYN49" s="249"/>
      <c r="QYO49" s="249"/>
      <c r="QYP49" s="249"/>
      <c r="QYQ49" s="249"/>
      <c r="QYR49" s="249"/>
      <c r="QYS49" s="249"/>
      <c r="QYT49" s="249"/>
      <c r="QYU49" s="249"/>
      <c r="QYV49" s="249"/>
      <c r="QYW49" s="249"/>
      <c r="QYX49" s="249"/>
      <c r="QYY49" s="249"/>
      <c r="QYZ49" s="249"/>
      <c r="QZA49" s="249"/>
      <c r="QZB49" s="249"/>
      <c r="QZC49" s="249"/>
      <c r="QZD49" s="249"/>
      <c r="QZE49" s="249"/>
      <c r="QZF49" s="249"/>
      <c r="QZG49" s="249"/>
      <c r="QZH49" s="249"/>
      <c r="QZI49" s="249"/>
      <c r="QZJ49" s="249"/>
      <c r="QZK49" s="249"/>
      <c r="QZL49" s="249"/>
      <c r="QZM49" s="249"/>
      <c r="QZN49" s="249"/>
      <c r="QZO49" s="249"/>
      <c r="QZP49" s="249"/>
      <c r="QZQ49" s="249"/>
      <c r="QZR49" s="249"/>
      <c r="QZS49" s="249"/>
      <c r="QZT49" s="249"/>
      <c r="QZU49" s="249"/>
      <c r="QZV49" s="249"/>
      <c r="QZW49" s="249"/>
      <c r="QZX49" s="249"/>
      <c r="QZY49" s="249"/>
      <c r="QZZ49" s="249"/>
      <c r="RAA49" s="249"/>
      <c r="RAB49" s="249"/>
      <c r="RAC49" s="249"/>
      <c r="RAD49" s="249"/>
      <c r="RAE49" s="249"/>
      <c r="RAF49" s="249"/>
      <c r="RAG49" s="249"/>
      <c r="RAH49" s="249"/>
      <c r="RAI49" s="249"/>
      <c r="RAJ49" s="249"/>
      <c r="RAK49" s="249"/>
      <c r="RAL49" s="249"/>
      <c r="RAM49" s="249"/>
      <c r="RAN49" s="249"/>
      <c r="RAO49" s="249"/>
      <c r="RAP49" s="249"/>
      <c r="RAQ49" s="249"/>
      <c r="RAR49" s="249"/>
      <c r="RAS49" s="249"/>
      <c r="RAT49" s="249"/>
      <c r="RAU49" s="249"/>
      <c r="RAV49" s="249"/>
      <c r="RAW49" s="249"/>
      <c r="RAX49" s="249"/>
      <c r="RAY49" s="249"/>
      <c r="RAZ49" s="249"/>
      <c r="RBA49" s="249"/>
      <c r="RBB49" s="249"/>
      <c r="RBC49" s="249"/>
      <c r="RBD49" s="249"/>
      <c r="RBE49" s="249"/>
      <c r="RBF49" s="249"/>
      <c r="RBG49" s="249"/>
      <c r="RBH49" s="249"/>
      <c r="RBI49" s="249"/>
      <c r="RBJ49" s="249"/>
      <c r="RBK49" s="249"/>
      <c r="RBL49" s="249"/>
      <c r="RBM49" s="249"/>
      <c r="RBN49" s="249"/>
      <c r="RBO49" s="249"/>
      <c r="RBP49" s="249"/>
      <c r="RBQ49" s="249"/>
      <c r="RBR49" s="249"/>
      <c r="RBS49" s="249"/>
      <c r="RBT49" s="249"/>
      <c r="RBU49" s="249"/>
      <c r="RBV49" s="249"/>
      <c r="RBW49" s="249"/>
      <c r="RBX49" s="249"/>
      <c r="RBY49" s="249"/>
      <c r="RBZ49" s="249"/>
      <c r="RCA49" s="249"/>
      <c r="RCB49" s="249"/>
      <c r="RCC49" s="249"/>
      <c r="RCD49" s="249"/>
      <c r="RCE49" s="249"/>
      <c r="RCF49" s="249"/>
      <c r="RCG49" s="249"/>
      <c r="RCH49" s="249"/>
      <c r="RCI49" s="249"/>
      <c r="RCJ49" s="249"/>
      <c r="RCK49" s="249"/>
      <c r="RCL49" s="249"/>
      <c r="RCM49" s="249"/>
      <c r="RCN49" s="249"/>
      <c r="RCO49" s="249"/>
      <c r="RCP49" s="249"/>
      <c r="RCQ49" s="249"/>
      <c r="RCR49" s="249"/>
      <c r="RCS49" s="249"/>
      <c r="RCT49" s="249"/>
      <c r="RCU49" s="249"/>
      <c r="RCV49" s="249"/>
      <c r="RCW49" s="249"/>
      <c r="RCX49" s="249"/>
      <c r="RCY49" s="249"/>
      <c r="RCZ49" s="249"/>
      <c r="RDA49" s="249"/>
      <c r="RDB49" s="249"/>
      <c r="RDC49" s="249"/>
      <c r="RDD49" s="249"/>
      <c r="RDE49" s="249"/>
      <c r="RDF49" s="249"/>
      <c r="RDG49" s="249"/>
      <c r="RDH49" s="249"/>
      <c r="RDI49" s="249"/>
      <c r="RDJ49" s="249"/>
      <c r="RDK49" s="249"/>
      <c r="RDL49" s="249"/>
      <c r="RDM49" s="249"/>
      <c r="RDN49" s="249"/>
      <c r="RDO49" s="249"/>
      <c r="RDP49" s="249"/>
      <c r="RDQ49" s="249"/>
      <c r="RDR49" s="249"/>
      <c r="RDS49" s="249"/>
      <c r="RDT49" s="249"/>
      <c r="RDU49" s="249"/>
      <c r="RDV49" s="249"/>
      <c r="RDW49" s="249"/>
      <c r="RDX49" s="249"/>
      <c r="RDY49" s="249"/>
      <c r="RDZ49" s="249"/>
      <c r="REA49" s="249"/>
      <c r="REB49" s="249"/>
      <c r="REC49" s="249"/>
      <c r="RED49" s="249"/>
      <c r="REE49" s="249"/>
      <c r="REF49" s="249"/>
      <c r="REG49" s="249"/>
      <c r="REH49" s="249"/>
      <c r="REI49" s="249"/>
      <c r="REJ49" s="249"/>
      <c r="REK49" s="249"/>
      <c r="REL49" s="249"/>
      <c r="REM49" s="249"/>
      <c r="REN49" s="249"/>
      <c r="REO49" s="249"/>
      <c r="REP49" s="249"/>
      <c r="REQ49" s="249"/>
      <c r="RER49" s="249"/>
      <c r="RES49" s="249"/>
      <c r="RET49" s="249"/>
      <c r="REU49" s="249"/>
      <c r="REV49" s="249"/>
      <c r="REW49" s="249"/>
      <c r="REX49" s="249"/>
      <c r="REY49" s="249"/>
      <c r="REZ49" s="249"/>
      <c r="RFA49" s="249"/>
      <c r="RFB49" s="249"/>
      <c r="RFC49" s="249"/>
      <c r="RFD49" s="249"/>
      <c r="RFE49" s="249"/>
      <c r="RFF49" s="249"/>
      <c r="RFG49" s="249"/>
      <c r="RFH49" s="249"/>
      <c r="RFI49" s="249"/>
      <c r="RFJ49" s="249"/>
      <c r="RFK49" s="249"/>
      <c r="RFL49" s="249"/>
      <c r="RFM49" s="249"/>
      <c r="RFN49" s="249"/>
      <c r="RFO49" s="249"/>
      <c r="RFP49" s="249"/>
      <c r="RFQ49" s="249"/>
      <c r="RFR49" s="249"/>
      <c r="RFS49" s="249"/>
      <c r="RFT49" s="249"/>
      <c r="RFU49" s="249"/>
      <c r="RFV49" s="249"/>
      <c r="RFW49" s="249"/>
      <c r="RFX49" s="249"/>
      <c r="RFY49" s="249"/>
      <c r="RFZ49" s="249"/>
      <c r="RGA49" s="249"/>
      <c r="RGB49" s="249"/>
      <c r="RGC49" s="249"/>
      <c r="RGD49" s="249"/>
      <c r="RGE49" s="249"/>
      <c r="RGF49" s="249"/>
      <c r="RGG49" s="249"/>
      <c r="RGH49" s="249"/>
      <c r="RGI49" s="249"/>
      <c r="RGJ49" s="249"/>
      <c r="RGK49" s="249"/>
      <c r="RGL49" s="249"/>
      <c r="RGM49" s="249"/>
      <c r="RGN49" s="249"/>
      <c r="RGO49" s="249"/>
      <c r="RGP49" s="249"/>
      <c r="RGQ49" s="249"/>
      <c r="RGR49" s="249"/>
      <c r="RGS49" s="249"/>
      <c r="RGT49" s="249"/>
      <c r="RGU49" s="249"/>
      <c r="RGV49" s="249"/>
      <c r="RGW49" s="249"/>
      <c r="RGX49" s="249"/>
      <c r="RGY49" s="249"/>
      <c r="RGZ49" s="249"/>
      <c r="RHA49" s="249"/>
      <c r="RHB49" s="249"/>
      <c r="RHC49" s="249"/>
      <c r="RHD49" s="249"/>
      <c r="RHE49" s="249"/>
      <c r="RHF49" s="249"/>
      <c r="RHG49" s="249"/>
      <c r="RHH49" s="249"/>
      <c r="RHI49" s="249"/>
      <c r="RHJ49" s="249"/>
      <c r="RHK49" s="249"/>
      <c r="RHL49" s="249"/>
      <c r="RHM49" s="249"/>
      <c r="RHN49" s="249"/>
      <c r="RHO49" s="249"/>
      <c r="RHP49" s="249"/>
      <c r="RHQ49" s="249"/>
      <c r="RHR49" s="249"/>
      <c r="RHS49" s="249"/>
      <c r="RHT49" s="249"/>
      <c r="RHU49" s="249"/>
      <c r="RHV49" s="249"/>
      <c r="RHW49" s="249"/>
      <c r="RHX49" s="249"/>
      <c r="RHY49" s="249"/>
      <c r="RHZ49" s="249"/>
      <c r="RIA49" s="249"/>
      <c r="RIB49" s="249"/>
      <c r="RIC49" s="249"/>
      <c r="RID49" s="249"/>
      <c r="RIE49" s="249"/>
      <c r="RIF49" s="249"/>
      <c r="RIG49" s="249"/>
      <c r="RIH49" s="249"/>
      <c r="RII49" s="249"/>
      <c r="RIJ49" s="249"/>
      <c r="RIK49" s="249"/>
      <c r="RIL49" s="249"/>
      <c r="RIM49" s="249"/>
      <c r="RIN49" s="249"/>
      <c r="RIO49" s="249"/>
      <c r="RIP49" s="249"/>
      <c r="RIQ49" s="249"/>
      <c r="RIR49" s="249"/>
      <c r="RIS49" s="249"/>
      <c r="RIT49" s="249"/>
      <c r="RIU49" s="249"/>
      <c r="RIV49" s="249"/>
      <c r="RIW49" s="249"/>
      <c r="RIX49" s="249"/>
      <c r="RIY49" s="249"/>
      <c r="RIZ49" s="249"/>
      <c r="RJA49" s="249"/>
      <c r="RJB49" s="249"/>
      <c r="RJC49" s="249"/>
      <c r="RJD49" s="249"/>
      <c r="RJE49" s="249"/>
      <c r="RJF49" s="249"/>
      <c r="RJG49" s="249"/>
      <c r="RJH49" s="249"/>
      <c r="RJI49" s="249"/>
      <c r="RJJ49" s="249"/>
      <c r="RJK49" s="249"/>
      <c r="RJL49" s="249"/>
      <c r="RJM49" s="249"/>
      <c r="RJN49" s="249"/>
      <c r="RJO49" s="249"/>
      <c r="RJP49" s="249"/>
      <c r="RJQ49" s="249"/>
      <c r="RJR49" s="249"/>
      <c r="RJS49" s="249"/>
      <c r="RJT49" s="249"/>
      <c r="RJU49" s="249"/>
      <c r="RJV49" s="249"/>
      <c r="RJW49" s="249"/>
      <c r="RJX49" s="249"/>
      <c r="RJY49" s="249"/>
      <c r="RJZ49" s="249"/>
      <c r="RKA49" s="249"/>
      <c r="RKB49" s="249"/>
      <c r="RKC49" s="249"/>
      <c r="RKD49" s="249"/>
      <c r="RKE49" s="249"/>
      <c r="RKF49" s="249"/>
      <c r="RKG49" s="249"/>
      <c r="RKH49" s="249"/>
      <c r="RKI49" s="249"/>
      <c r="RKJ49" s="249"/>
      <c r="RKK49" s="249"/>
      <c r="RKL49" s="249"/>
      <c r="RKM49" s="249"/>
      <c r="RKN49" s="249"/>
      <c r="RKO49" s="249"/>
      <c r="RKP49" s="249"/>
      <c r="RKQ49" s="249"/>
      <c r="RKR49" s="249"/>
      <c r="RKS49" s="249"/>
      <c r="RKT49" s="249"/>
      <c r="RKU49" s="249"/>
      <c r="RKV49" s="249"/>
      <c r="RKW49" s="249"/>
      <c r="RKX49" s="249"/>
      <c r="RKY49" s="249"/>
      <c r="RKZ49" s="249"/>
      <c r="RLA49" s="249"/>
      <c r="RLB49" s="249"/>
      <c r="RLC49" s="249"/>
      <c r="RLD49" s="249"/>
      <c r="RLE49" s="249"/>
      <c r="RLF49" s="249"/>
      <c r="RLG49" s="249"/>
      <c r="RLH49" s="249"/>
      <c r="RLI49" s="249"/>
      <c r="RLJ49" s="249"/>
      <c r="RLK49" s="249"/>
      <c r="RLL49" s="249"/>
      <c r="RLM49" s="249"/>
      <c r="RLN49" s="249"/>
      <c r="RLO49" s="249"/>
      <c r="RLP49" s="249"/>
      <c r="RLQ49" s="249"/>
      <c r="RLR49" s="249"/>
      <c r="RLS49" s="249"/>
      <c r="RLT49" s="249"/>
      <c r="RLU49" s="249"/>
      <c r="RLV49" s="249"/>
      <c r="RLW49" s="249"/>
      <c r="RLX49" s="249"/>
      <c r="RLY49" s="249"/>
      <c r="RLZ49" s="249"/>
      <c r="RMA49" s="249"/>
      <c r="RMB49" s="249"/>
      <c r="RMC49" s="249"/>
      <c r="RMD49" s="249"/>
      <c r="RME49" s="249"/>
      <c r="RMF49" s="249"/>
      <c r="RMG49" s="249"/>
      <c r="RMH49" s="249"/>
      <c r="RMI49" s="249"/>
      <c r="RMJ49" s="249"/>
      <c r="RMK49" s="249"/>
      <c r="RML49" s="249"/>
      <c r="RMM49" s="249"/>
      <c r="RMN49" s="249"/>
      <c r="RMO49" s="249"/>
      <c r="RMP49" s="249"/>
      <c r="RMQ49" s="249"/>
      <c r="RMR49" s="249"/>
      <c r="RMS49" s="249"/>
      <c r="RMT49" s="249"/>
      <c r="RMU49" s="249"/>
      <c r="RMV49" s="249"/>
      <c r="RMW49" s="249"/>
      <c r="RMX49" s="249"/>
      <c r="RMY49" s="249"/>
      <c r="RMZ49" s="249"/>
      <c r="RNA49" s="249"/>
      <c r="RNB49" s="249"/>
      <c r="RNC49" s="249"/>
      <c r="RND49" s="249"/>
      <c r="RNE49" s="249"/>
      <c r="RNF49" s="249"/>
      <c r="RNG49" s="249"/>
      <c r="RNH49" s="249"/>
      <c r="RNI49" s="249"/>
      <c r="RNJ49" s="249"/>
      <c r="RNK49" s="249"/>
      <c r="RNL49" s="249"/>
      <c r="RNM49" s="249"/>
      <c r="RNN49" s="249"/>
      <c r="RNO49" s="249"/>
      <c r="RNP49" s="249"/>
      <c r="RNQ49" s="249"/>
      <c r="RNR49" s="249"/>
      <c r="RNS49" s="249"/>
      <c r="RNT49" s="249"/>
      <c r="RNU49" s="249"/>
      <c r="RNV49" s="249"/>
      <c r="RNW49" s="249"/>
      <c r="RNX49" s="249"/>
      <c r="RNY49" s="249"/>
      <c r="RNZ49" s="249"/>
      <c r="ROA49" s="249"/>
      <c r="ROB49" s="249"/>
      <c r="ROC49" s="249"/>
      <c r="ROD49" s="249"/>
      <c r="ROE49" s="249"/>
      <c r="ROF49" s="249"/>
      <c r="ROG49" s="249"/>
      <c r="ROH49" s="249"/>
      <c r="ROI49" s="249"/>
      <c r="ROJ49" s="249"/>
      <c r="ROK49" s="249"/>
      <c r="ROL49" s="249"/>
      <c r="ROM49" s="249"/>
      <c r="RON49" s="249"/>
      <c r="ROO49" s="249"/>
      <c r="ROP49" s="249"/>
      <c r="ROQ49" s="249"/>
      <c r="ROR49" s="249"/>
      <c r="ROS49" s="249"/>
      <c r="ROT49" s="249"/>
      <c r="ROU49" s="249"/>
      <c r="ROV49" s="249"/>
      <c r="ROW49" s="249"/>
      <c r="ROX49" s="249"/>
      <c r="ROY49" s="249"/>
      <c r="ROZ49" s="249"/>
      <c r="RPA49" s="249"/>
      <c r="RPB49" s="249"/>
      <c r="RPC49" s="249"/>
      <c r="RPD49" s="249"/>
      <c r="RPE49" s="249"/>
      <c r="RPF49" s="249"/>
      <c r="RPG49" s="249"/>
      <c r="RPH49" s="249"/>
      <c r="RPI49" s="249"/>
      <c r="RPJ49" s="249"/>
      <c r="RPK49" s="249"/>
      <c r="RPL49" s="249"/>
      <c r="RPM49" s="249"/>
      <c r="RPN49" s="249"/>
      <c r="RPO49" s="249"/>
      <c r="RPP49" s="249"/>
      <c r="RPQ49" s="249"/>
      <c r="RPR49" s="249"/>
      <c r="RPS49" s="249"/>
      <c r="RPT49" s="249"/>
      <c r="RPU49" s="249"/>
      <c r="RPV49" s="249"/>
      <c r="RPW49" s="249"/>
      <c r="RPX49" s="249"/>
      <c r="RPY49" s="249"/>
      <c r="RPZ49" s="249"/>
      <c r="RQA49" s="249"/>
      <c r="RQB49" s="249"/>
      <c r="RQC49" s="249"/>
      <c r="RQD49" s="249"/>
      <c r="RQE49" s="249"/>
      <c r="RQF49" s="249"/>
      <c r="RQG49" s="249"/>
      <c r="RQH49" s="249"/>
      <c r="RQI49" s="249"/>
      <c r="RQJ49" s="249"/>
      <c r="RQK49" s="249"/>
      <c r="RQL49" s="249"/>
      <c r="RQM49" s="249"/>
      <c r="RQN49" s="249"/>
      <c r="RQO49" s="249"/>
      <c r="RQP49" s="249"/>
      <c r="RQQ49" s="249"/>
      <c r="RQR49" s="249"/>
      <c r="RQS49" s="249"/>
      <c r="RQT49" s="249"/>
      <c r="RQU49" s="249"/>
      <c r="RQV49" s="249"/>
      <c r="RQW49" s="249"/>
      <c r="RQX49" s="249"/>
      <c r="RQY49" s="249"/>
      <c r="RQZ49" s="249"/>
      <c r="RRA49" s="249"/>
      <c r="RRB49" s="249"/>
      <c r="RRC49" s="249"/>
      <c r="RRD49" s="249"/>
      <c r="RRE49" s="249"/>
      <c r="RRF49" s="249"/>
      <c r="RRG49" s="249"/>
      <c r="RRH49" s="249"/>
      <c r="RRI49" s="249"/>
      <c r="RRJ49" s="249"/>
      <c r="RRK49" s="249"/>
      <c r="RRL49" s="249"/>
      <c r="RRM49" s="249"/>
      <c r="RRN49" s="249"/>
      <c r="RRO49" s="249"/>
      <c r="RRP49" s="249"/>
      <c r="RRQ49" s="249"/>
      <c r="RRR49" s="249"/>
      <c r="RRS49" s="249"/>
      <c r="RRT49" s="249"/>
      <c r="RRU49" s="249"/>
      <c r="RRV49" s="249"/>
      <c r="RRW49" s="249"/>
      <c r="RRX49" s="249"/>
      <c r="RRY49" s="249"/>
      <c r="RRZ49" s="249"/>
      <c r="RSA49" s="249"/>
      <c r="RSB49" s="249"/>
      <c r="RSC49" s="249"/>
      <c r="RSD49" s="249"/>
      <c r="RSE49" s="249"/>
      <c r="RSF49" s="249"/>
      <c r="RSG49" s="249"/>
      <c r="RSH49" s="249"/>
      <c r="RSI49" s="249"/>
      <c r="RSJ49" s="249"/>
      <c r="RSK49" s="249"/>
      <c r="RSL49" s="249"/>
      <c r="RSM49" s="249"/>
      <c r="RSN49" s="249"/>
      <c r="RSO49" s="249"/>
      <c r="RSP49" s="249"/>
      <c r="RSQ49" s="249"/>
      <c r="RSR49" s="249"/>
      <c r="RSS49" s="249"/>
      <c r="RST49" s="249"/>
      <c r="RSU49" s="249"/>
      <c r="RSV49" s="249"/>
      <c r="RSW49" s="249"/>
      <c r="RSX49" s="249"/>
      <c r="RSY49" s="249"/>
      <c r="RSZ49" s="249"/>
      <c r="RTA49" s="249"/>
      <c r="RTB49" s="249"/>
      <c r="RTC49" s="249"/>
      <c r="RTD49" s="249"/>
      <c r="RTE49" s="249"/>
      <c r="RTF49" s="249"/>
      <c r="RTG49" s="249"/>
      <c r="RTH49" s="249"/>
      <c r="RTI49" s="249"/>
      <c r="RTJ49" s="249"/>
      <c r="RTK49" s="249"/>
      <c r="RTL49" s="249"/>
      <c r="RTM49" s="249"/>
      <c r="RTN49" s="249"/>
      <c r="RTO49" s="249"/>
      <c r="RTP49" s="249"/>
      <c r="RTQ49" s="249"/>
      <c r="RTR49" s="249"/>
      <c r="RTS49" s="249"/>
      <c r="RTT49" s="249"/>
      <c r="RTU49" s="249"/>
      <c r="RTV49" s="249"/>
      <c r="RTW49" s="249"/>
      <c r="RTX49" s="249"/>
      <c r="RTY49" s="249"/>
      <c r="RTZ49" s="249"/>
      <c r="RUA49" s="249"/>
      <c r="RUB49" s="249"/>
      <c r="RUC49" s="249"/>
      <c r="RUD49" s="249"/>
      <c r="RUE49" s="249"/>
      <c r="RUF49" s="249"/>
      <c r="RUG49" s="249"/>
      <c r="RUH49" s="249"/>
      <c r="RUI49" s="249"/>
      <c r="RUJ49" s="249"/>
      <c r="RUK49" s="249"/>
      <c r="RUL49" s="249"/>
      <c r="RUM49" s="249"/>
      <c r="RUN49" s="249"/>
      <c r="RUO49" s="249"/>
      <c r="RUP49" s="249"/>
      <c r="RUQ49" s="249"/>
      <c r="RUR49" s="249"/>
      <c r="RUS49" s="249"/>
      <c r="RUT49" s="249"/>
      <c r="RUU49" s="249"/>
      <c r="RUV49" s="249"/>
      <c r="RUW49" s="249"/>
      <c r="RUX49" s="249"/>
      <c r="RUY49" s="249"/>
      <c r="RUZ49" s="249"/>
      <c r="RVA49" s="249"/>
      <c r="RVB49" s="249"/>
      <c r="RVC49" s="249"/>
      <c r="RVD49" s="249"/>
      <c r="RVE49" s="249"/>
      <c r="RVF49" s="249"/>
      <c r="RVG49" s="249"/>
      <c r="RVH49" s="249"/>
      <c r="RVI49" s="249"/>
      <c r="RVJ49" s="249"/>
      <c r="RVK49" s="249"/>
      <c r="RVL49" s="249"/>
      <c r="RVM49" s="249"/>
      <c r="RVN49" s="249"/>
      <c r="RVO49" s="249"/>
      <c r="RVP49" s="249"/>
      <c r="RVQ49" s="249"/>
      <c r="RVR49" s="249"/>
      <c r="RVS49" s="249"/>
      <c r="RVT49" s="249"/>
      <c r="RVU49" s="249"/>
      <c r="RVV49" s="249"/>
      <c r="RVW49" s="249"/>
      <c r="RVX49" s="249"/>
      <c r="RVY49" s="249"/>
      <c r="RVZ49" s="249"/>
      <c r="RWA49" s="249"/>
      <c r="RWB49" s="249"/>
      <c r="RWC49" s="249"/>
      <c r="RWD49" s="249"/>
      <c r="RWE49" s="249"/>
      <c r="RWF49" s="249"/>
      <c r="RWG49" s="249"/>
      <c r="RWH49" s="249"/>
      <c r="RWI49" s="249"/>
      <c r="RWJ49" s="249"/>
      <c r="RWK49" s="249"/>
      <c r="RWL49" s="249"/>
      <c r="RWM49" s="249"/>
      <c r="RWN49" s="249"/>
      <c r="RWO49" s="249"/>
      <c r="RWP49" s="249"/>
      <c r="RWQ49" s="249"/>
      <c r="RWR49" s="249"/>
      <c r="RWS49" s="249"/>
      <c r="RWT49" s="249"/>
      <c r="RWU49" s="249"/>
      <c r="RWV49" s="249"/>
      <c r="RWW49" s="249"/>
      <c r="RWX49" s="249"/>
      <c r="RWY49" s="249"/>
      <c r="RWZ49" s="249"/>
      <c r="RXA49" s="249"/>
      <c r="RXB49" s="249"/>
      <c r="RXC49" s="249"/>
      <c r="RXD49" s="249"/>
      <c r="RXE49" s="249"/>
      <c r="RXF49" s="249"/>
      <c r="RXG49" s="249"/>
      <c r="RXH49" s="249"/>
      <c r="RXI49" s="249"/>
      <c r="RXJ49" s="249"/>
      <c r="RXK49" s="249"/>
      <c r="RXL49" s="249"/>
      <c r="RXM49" s="249"/>
      <c r="RXN49" s="249"/>
      <c r="RXO49" s="249"/>
      <c r="RXP49" s="249"/>
      <c r="RXQ49" s="249"/>
      <c r="RXR49" s="249"/>
      <c r="RXS49" s="249"/>
      <c r="RXT49" s="249"/>
      <c r="RXU49" s="249"/>
      <c r="RXV49" s="249"/>
      <c r="RXW49" s="249"/>
      <c r="RXX49" s="249"/>
      <c r="RXY49" s="249"/>
      <c r="RXZ49" s="249"/>
      <c r="RYA49" s="249"/>
      <c r="RYB49" s="249"/>
      <c r="RYC49" s="249"/>
      <c r="RYD49" s="249"/>
      <c r="RYE49" s="249"/>
      <c r="RYF49" s="249"/>
      <c r="RYG49" s="249"/>
      <c r="RYH49" s="249"/>
      <c r="RYI49" s="249"/>
      <c r="RYJ49" s="249"/>
      <c r="RYK49" s="249"/>
      <c r="RYL49" s="249"/>
      <c r="RYM49" s="249"/>
      <c r="RYN49" s="249"/>
      <c r="RYO49" s="249"/>
      <c r="RYP49" s="249"/>
      <c r="RYQ49" s="249"/>
      <c r="RYR49" s="249"/>
      <c r="RYS49" s="249"/>
      <c r="RYT49" s="249"/>
      <c r="RYU49" s="249"/>
      <c r="RYV49" s="249"/>
      <c r="RYW49" s="249"/>
      <c r="RYX49" s="249"/>
      <c r="RYY49" s="249"/>
      <c r="RYZ49" s="249"/>
      <c r="RZA49" s="249"/>
      <c r="RZB49" s="249"/>
      <c r="RZC49" s="249"/>
      <c r="RZD49" s="249"/>
      <c r="RZE49" s="249"/>
      <c r="RZF49" s="249"/>
      <c r="RZG49" s="249"/>
      <c r="RZH49" s="249"/>
      <c r="RZI49" s="249"/>
      <c r="RZJ49" s="249"/>
      <c r="RZK49" s="249"/>
      <c r="RZL49" s="249"/>
      <c r="RZM49" s="249"/>
      <c r="RZN49" s="249"/>
      <c r="RZO49" s="249"/>
      <c r="RZP49" s="249"/>
      <c r="RZQ49" s="249"/>
      <c r="RZR49" s="249"/>
      <c r="RZS49" s="249"/>
      <c r="RZT49" s="249"/>
      <c r="RZU49" s="249"/>
      <c r="RZV49" s="249"/>
      <c r="RZW49" s="249"/>
      <c r="RZX49" s="249"/>
      <c r="RZY49" s="249"/>
      <c r="RZZ49" s="249"/>
      <c r="SAA49" s="249"/>
      <c r="SAB49" s="249"/>
      <c r="SAC49" s="249"/>
      <c r="SAD49" s="249"/>
      <c r="SAE49" s="249"/>
      <c r="SAF49" s="249"/>
      <c r="SAG49" s="249"/>
      <c r="SAH49" s="249"/>
      <c r="SAI49" s="249"/>
      <c r="SAJ49" s="249"/>
      <c r="SAK49" s="249"/>
      <c r="SAL49" s="249"/>
      <c r="SAM49" s="249"/>
      <c r="SAN49" s="249"/>
      <c r="SAO49" s="249"/>
      <c r="SAP49" s="249"/>
      <c r="SAQ49" s="249"/>
      <c r="SAR49" s="249"/>
      <c r="SAS49" s="249"/>
      <c r="SAT49" s="249"/>
      <c r="SAU49" s="249"/>
      <c r="SAV49" s="249"/>
      <c r="SAW49" s="249"/>
      <c r="SAX49" s="249"/>
      <c r="SAY49" s="249"/>
      <c r="SAZ49" s="249"/>
      <c r="SBA49" s="249"/>
      <c r="SBB49" s="249"/>
      <c r="SBC49" s="249"/>
      <c r="SBD49" s="249"/>
      <c r="SBE49" s="249"/>
      <c r="SBF49" s="249"/>
      <c r="SBG49" s="249"/>
      <c r="SBH49" s="249"/>
      <c r="SBI49" s="249"/>
      <c r="SBJ49" s="249"/>
      <c r="SBK49" s="249"/>
      <c r="SBL49" s="249"/>
      <c r="SBM49" s="249"/>
      <c r="SBN49" s="249"/>
      <c r="SBO49" s="249"/>
      <c r="SBP49" s="249"/>
      <c r="SBQ49" s="249"/>
      <c r="SBR49" s="249"/>
      <c r="SBS49" s="249"/>
      <c r="SBT49" s="249"/>
      <c r="SBU49" s="249"/>
      <c r="SBV49" s="249"/>
      <c r="SBW49" s="249"/>
      <c r="SBX49" s="249"/>
      <c r="SBY49" s="249"/>
      <c r="SBZ49" s="249"/>
      <c r="SCA49" s="249"/>
      <c r="SCB49" s="249"/>
      <c r="SCC49" s="249"/>
      <c r="SCD49" s="249"/>
      <c r="SCE49" s="249"/>
      <c r="SCF49" s="249"/>
      <c r="SCG49" s="249"/>
      <c r="SCH49" s="249"/>
      <c r="SCI49" s="249"/>
      <c r="SCJ49" s="249"/>
      <c r="SCK49" s="249"/>
      <c r="SCL49" s="249"/>
      <c r="SCM49" s="249"/>
      <c r="SCN49" s="249"/>
      <c r="SCO49" s="249"/>
      <c r="SCP49" s="249"/>
      <c r="SCQ49" s="249"/>
      <c r="SCR49" s="249"/>
      <c r="SCS49" s="249"/>
      <c r="SCT49" s="249"/>
      <c r="SCU49" s="249"/>
      <c r="SCV49" s="249"/>
      <c r="SCW49" s="249"/>
      <c r="SCX49" s="249"/>
      <c r="SCY49" s="249"/>
      <c r="SCZ49" s="249"/>
      <c r="SDA49" s="249"/>
      <c r="SDB49" s="249"/>
      <c r="SDC49" s="249"/>
      <c r="SDD49" s="249"/>
      <c r="SDE49" s="249"/>
      <c r="SDF49" s="249"/>
      <c r="SDG49" s="249"/>
      <c r="SDH49" s="249"/>
      <c r="SDI49" s="249"/>
      <c r="SDJ49" s="249"/>
      <c r="SDK49" s="249"/>
      <c r="SDL49" s="249"/>
      <c r="SDM49" s="249"/>
      <c r="SDN49" s="249"/>
      <c r="SDO49" s="249"/>
      <c r="SDP49" s="249"/>
      <c r="SDQ49" s="249"/>
      <c r="SDR49" s="249"/>
      <c r="SDS49" s="249"/>
      <c r="SDT49" s="249"/>
      <c r="SDU49" s="249"/>
      <c r="SDV49" s="249"/>
      <c r="SDW49" s="249"/>
      <c r="SDX49" s="249"/>
      <c r="SDY49" s="249"/>
      <c r="SDZ49" s="249"/>
      <c r="SEA49" s="249"/>
      <c r="SEB49" s="249"/>
      <c r="SEC49" s="249"/>
      <c r="SED49" s="249"/>
      <c r="SEE49" s="249"/>
      <c r="SEF49" s="249"/>
      <c r="SEG49" s="249"/>
      <c r="SEH49" s="249"/>
      <c r="SEI49" s="249"/>
      <c r="SEJ49" s="249"/>
      <c r="SEK49" s="249"/>
      <c r="SEL49" s="249"/>
      <c r="SEM49" s="249"/>
      <c r="SEN49" s="249"/>
      <c r="SEO49" s="249"/>
      <c r="SEP49" s="249"/>
      <c r="SEQ49" s="249"/>
      <c r="SER49" s="249"/>
      <c r="SES49" s="249"/>
      <c r="SET49" s="249"/>
      <c r="SEU49" s="249"/>
      <c r="SEV49" s="249"/>
      <c r="SEW49" s="249"/>
      <c r="SEX49" s="249"/>
      <c r="SEY49" s="249"/>
      <c r="SEZ49" s="249"/>
      <c r="SFA49" s="249"/>
      <c r="SFB49" s="249"/>
      <c r="SFC49" s="249"/>
      <c r="SFD49" s="249"/>
      <c r="SFE49" s="249"/>
      <c r="SFF49" s="249"/>
      <c r="SFG49" s="249"/>
      <c r="SFH49" s="249"/>
      <c r="SFI49" s="249"/>
      <c r="SFJ49" s="249"/>
      <c r="SFK49" s="249"/>
      <c r="SFL49" s="249"/>
      <c r="SFM49" s="249"/>
      <c r="SFN49" s="249"/>
      <c r="SFO49" s="249"/>
      <c r="SFP49" s="249"/>
      <c r="SFQ49" s="249"/>
      <c r="SFR49" s="249"/>
      <c r="SFS49" s="249"/>
      <c r="SFT49" s="249"/>
      <c r="SFU49" s="249"/>
      <c r="SFV49" s="249"/>
      <c r="SFW49" s="249"/>
      <c r="SFX49" s="249"/>
      <c r="SFY49" s="249"/>
      <c r="SFZ49" s="249"/>
      <c r="SGA49" s="249"/>
      <c r="SGB49" s="249"/>
      <c r="SGC49" s="249"/>
      <c r="SGD49" s="249"/>
      <c r="SGE49" s="249"/>
      <c r="SGF49" s="249"/>
      <c r="SGG49" s="249"/>
      <c r="SGH49" s="249"/>
      <c r="SGI49" s="249"/>
      <c r="SGJ49" s="249"/>
      <c r="SGK49" s="249"/>
      <c r="SGL49" s="249"/>
      <c r="SGM49" s="249"/>
      <c r="SGN49" s="249"/>
      <c r="SGO49" s="249"/>
      <c r="SGP49" s="249"/>
      <c r="SGQ49" s="249"/>
      <c r="SGR49" s="249"/>
      <c r="SGS49" s="249"/>
      <c r="SGT49" s="249"/>
      <c r="SGU49" s="249"/>
      <c r="SGV49" s="249"/>
      <c r="SGW49" s="249"/>
      <c r="SGX49" s="249"/>
      <c r="SGY49" s="249"/>
      <c r="SGZ49" s="249"/>
      <c r="SHA49" s="249"/>
      <c r="SHB49" s="249"/>
      <c r="SHC49" s="249"/>
      <c r="SHD49" s="249"/>
      <c r="SHE49" s="249"/>
      <c r="SHF49" s="249"/>
      <c r="SHG49" s="249"/>
      <c r="SHH49" s="249"/>
      <c r="SHI49" s="249"/>
      <c r="SHJ49" s="249"/>
      <c r="SHK49" s="249"/>
      <c r="SHL49" s="249"/>
      <c r="SHM49" s="249"/>
      <c r="SHN49" s="249"/>
      <c r="SHO49" s="249"/>
      <c r="SHP49" s="249"/>
      <c r="SHQ49" s="249"/>
      <c r="SHR49" s="249"/>
      <c r="SHS49" s="249"/>
      <c r="SHT49" s="249"/>
      <c r="SHU49" s="249"/>
      <c r="SHV49" s="249"/>
      <c r="SHW49" s="249"/>
      <c r="SHX49" s="249"/>
      <c r="SHY49" s="249"/>
      <c r="SHZ49" s="249"/>
      <c r="SIA49" s="249"/>
      <c r="SIB49" s="249"/>
      <c r="SIC49" s="249"/>
      <c r="SID49" s="249"/>
      <c r="SIE49" s="249"/>
      <c r="SIF49" s="249"/>
      <c r="SIG49" s="249"/>
      <c r="SIH49" s="249"/>
      <c r="SII49" s="249"/>
      <c r="SIJ49" s="249"/>
      <c r="SIK49" s="249"/>
      <c r="SIL49" s="249"/>
      <c r="SIM49" s="249"/>
      <c r="SIN49" s="249"/>
      <c r="SIO49" s="249"/>
      <c r="SIP49" s="249"/>
      <c r="SIQ49" s="249"/>
      <c r="SIR49" s="249"/>
      <c r="SIS49" s="249"/>
      <c r="SIT49" s="249"/>
      <c r="SIU49" s="249"/>
      <c r="SIV49" s="249"/>
      <c r="SIW49" s="249"/>
      <c r="SIX49" s="249"/>
      <c r="SIY49" s="249"/>
      <c r="SIZ49" s="249"/>
      <c r="SJA49" s="249"/>
      <c r="SJB49" s="249"/>
      <c r="SJC49" s="249"/>
      <c r="SJD49" s="249"/>
      <c r="SJE49" s="249"/>
      <c r="SJF49" s="249"/>
      <c r="SJG49" s="249"/>
      <c r="SJH49" s="249"/>
      <c r="SJI49" s="249"/>
      <c r="SJJ49" s="249"/>
      <c r="SJK49" s="249"/>
      <c r="SJL49" s="249"/>
      <c r="SJM49" s="249"/>
      <c r="SJN49" s="249"/>
      <c r="SJO49" s="249"/>
      <c r="SJP49" s="249"/>
      <c r="SJQ49" s="249"/>
      <c r="SJR49" s="249"/>
      <c r="SJS49" s="249"/>
      <c r="SJT49" s="249"/>
      <c r="SJU49" s="249"/>
      <c r="SJV49" s="249"/>
      <c r="SJW49" s="249"/>
      <c r="SJX49" s="249"/>
      <c r="SJY49" s="249"/>
      <c r="SJZ49" s="249"/>
      <c r="SKA49" s="249"/>
      <c r="SKB49" s="249"/>
      <c r="SKC49" s="249"/>
      <c r="SKD49" s="249"/>
      <c r="SKE49" s="249"/>
      <c r="SKF49" s="249"/>
      <c r="SKG49" s="249"/>
      <c r="SKH49" s="249"/>
      <c r="SKI49" s="249"/>
      <c r="SKJ49" s="249"/>
      <c r="SKK49" s="249"/>
      <c r="SKL49" s="249"/>
      <c r="SKM49" s="249"/>
      <c r="SKN49" s="249"/>
      <c r="SKO49" s="249"/>
      <c r="SKP49" s="249"/>
      <c r="SKQ49" s="249"/>
      <c r="SKR49" s="249"/>
      <c r="SKS49" s="249"/>
      <c r="SKT49" s="249"/>
      <c r="SKU49" s="249"/>
      <c r="SKV49" s="249"/>
      <c r="SKW49" s="249"/>
      <c r="SKX49" s="249"/>
      <c r="SKY49" s="249"/>
      <c r="SKZ49" s="249"/>
      <c r="SLA49" s="249"/>
      <c r="SLB49" s="249"/>
      <c r="SLC49" s="249"/>
      <c r="SLD49" s="249"/>
      <c r="SLE49" s="249"/>
      <c r="SLF49" s="249"/>
      <c r="SLG49" s="249"/>
      <c r="SLH49" s="249"/>
      <c r="SLI49" s="249"/>
      <c r="SLJ49" s="249"/>
      <c r="SLK49" s="249"/>
      <c r="SLL49" s="249"/>
      <c r="SLM49" s="249"/>
      <c r="SLN49" s="249"/>
      <c r="SLO49" s="249"/>
      <c r="SLP49" s="249"/>
      <c r="SLQ49" s="249"/>
      <c r="SLR49" s="249"/>
      <c r="SLS49" s="249"/>
      <c r="SLT49" s="249"/>
      <c r="SLU49" s="249"/>
      <c r="SLV49" s="249"/>
      <c r="SLW49" s="249"/>
      <c r="SLX49" s="249"/>
      <c r="SLY49" s="249"/>
      <c r="SLZ49" s="249"/>
      <c r="SMA49" s="249"/>
      <c r="SMB49" s="249"/>
      <c r="SMC49" s="249"/>
      <c r="SMD49" s="249"/>
      <c r="SME49" s="249"/>
      <c r="SMF49" s="249"/>
      <c r="SMG49" s="249"/>
      <c r="SMH49" s="249"/>
      <c r="SMI49" s="249"/>
      <c r="SMJ49" s="249"/>
      <c r="SMK49" s="249"/>
      <c r="SML49" s="249"/>
      <c r="SMM49" s="249"/>
      <c r="SMN49" s="249"/>
      <c r="SMO49" s="249"/>
      <c r="SMP49" s="249"/>
      <c r="SMQ49" s="249"/>
      <c r="SMR49" s="249"/>
      <c r="SMS49" s="249"/>
      <c r="SMT49" s="249"/>
      <c r="SMU49" s="249"/>
      <c r="SMV49" s="249"/>
      <c r="SMW49" s="249"/>
      <c r="SMX49" s="249"/>
      <c r="SMY49" s="249"/>
      <c r="SMZ49" s="249"/>
      <c r="SNA49" s="249"/>
      <c r="SNB49" s="249"/>
      <c r="SNC49" s="249"/>
      <c r="SND49" s="249"/>
      <c r="SNE49" s="249"/>
      <c r="SNF49" s="249"/>
      <c r="SNG49" s="249"/>
      <c r="SNH49" s="249"/>
      <c r="SNI49" s="249"/>
      <c r="SNJ49" s="249"/>
      <c r="SNK49" s="249"/>
      <c r="SNL49" s="249"/>
      <c r="SNM49" s="249"/>
      <c r="SNN49" s="249"/>
      <c r="SNO49" s="249"/>
      <c r="SNP49" s="249"/>
      <c r="SNQ49" s="249"/>
      <c r="SNR49" s="249"/>
      <c r="SNS49" s="249"/>
      <c r="SNT49" s="249"/>
      <c r="SNU49" s="249"/>
      <c r="SNV49" s="249"/>
      <c r="SNW49" s="249"/>
      <c r="SNX49" s="249"/>
      <c r="SNY49" s="249"/>
      <c r="SNZ49" s="249"/>
      <c r="SOA49" s="249"/>
      <c r="SOB49" s="249"/>
      <c r="SOC49" s="249"/>
      <c r="SOD49" s="249"/>
      <c r="SOE49" s="249"/>
      <c r="SOF49" s="249"/>
      <c r="SOG49" s="249"/>
      <c r="SOH49" s="249"/>
      <c r="SOI49" s="249"/>
      <c r="SOJ49" s="249"/>
      <c r="SOK49" s="249"/>
      <c r="SOL49" s="249"/>
      <c r="SOM49" s="249"/>
      <c r="SON49" s="249"/>
      <c r="SOO49" s="249"/>
      <c r="SOP49" s="249"/>
      <c r="SOQ49" s="249"/>
      <c r="SOR49" s="249"/>
      <c r="SOS49" s="249"/>
      <c r="SOT49" s="249"/>
      <c r="SOU49" s="249"/>
      <c r="SOV49" s="249"/>
      <c r="SOW49" s="249"/>
      <c r="SOX49" s="249"/>
      <c r="SOY49" s="249"/>
      <c r="SOZ49" s="249"/>
      <c r="SPA49" s="249"/>
      <c r="SPB49" s="249"/>
      <c r="SPC49" s="249"/>
      <c r="SPD49" s="249"/>
      <c r="SPE49" s="249"/>
      <c r="SPF49" s="249"/>
      <c r="SPG49" s="249"/>
      <c r="SPH49" s="249"/>
      <c r="SPI49" s="249"/>
      <c r="SPJ49" s="249"/>
      <c r="SPK49" s="249"/>
      <c r="SPL49" s="249"/>
      <c r="SPM49" s="249"/>
      <c r="SPN49" s="249"/>
      <c r="SPO49" s="249"/>
      <c r="SPP49" s="249"/>
      <c r="SPQ49" s="249"/>
      <c r="SPR49" s="249"/>
      <c r="SPS49" s="249"/>
      <c r="SPT49" s="249"/>
      <c r="SPU49" s="249"/>
      <c r="SPV49" s="249"/>
      <c r="SPW49" s="249"/>
      <c r="SPX49" s="249"/>
      <c r="SPY49" s="249"/>
      <c r="SPZ49" s="249"/>
      <c r="SQA49" s="249"/>
      <c r="SQB49" s="249"/>
      <c r="SQC49" s="249"/>
      <c r="SQD49" s="249"/>
      <c r="SQE49" s="249"/>
      <c r="SQF49" s="249"/>
      <c r="SQG49" s="249"/>
      <c r="SQH49" s="249"/>
      <c r="SQI49" s="249"/>
      <c r="SQJ49" s="249"/>
      <c r="SQK49" s="249"/>
      <c r="SQL49" s="249"/>
      <c r="SQM49" s="249"/>
      <c r="SQN49" s="249"/>
      <c r="SQO49" s="249"/>
      <c r="SQP49" s="249"/>
      <c r="SQQ49" s="249"/>
      <c r="SQR49" s="249"/>
      <c r="SQS49" s="249"/>
      <c r="SQT49" s="249"/>
      <c r="SQU49" s="249"/>
      <c r="SQV49" s="249"/>
      <c r="SQW49" s="249"/>
      <c r="SQX49" s="249"/>
      <c r="SQY49" s="249"/>
      <c r="SQZ49" s="249"/>
      <c r="SRA49" s="249"/>
      <c r="SRB49" s="249"/>
      <c r="SRC49" s="249"/>
      <c r="SRD49" s="249"/>
      <c r="SRE49" s="249"/>
      <c r="SRF49" s="249"/>
      <c r="SRG49" s="249"/>
      <c r="SRH49" s="249"/>
      <c r="SRI49" s="249"/>
      <c r="SRJ49" s="249"/>
      <c r="SRK49" s="249"/>
      <c r="SRL49" s="249"/>
      <c r="SRM49" s="249"/>
      <c r="SRN49" s="249"/>
      <c r="SRO49" s="249"/>
      <c r="SRP49" s="249"/>
      <c r="SRQ49" s="249"/>
      <c r="SRR49" s="249"/>
      <c r="SRS49" s="249"/>
      <c r="SRT49" s="249"/>
      <c r="SRU49" s="249"/>
      <c r="SRV49" s="249"/>
      <c r="SRW49" s="249"/>
      <c r="SRX49" s="249"/>
      <c r="SRY49" s="249"/>
      <c r="SRZ49" s="249"/>
      <c r="SSA49" s="249"/>
      <c r="SSB49" s="249"/>
      <c r="SSC49" s="249"/>
      <c r="SSD49" s="249"/>
      <c r="SSE49" s="249"/>
      <c r="SSF49" s="249"/>
      <c r="SSG49" s="249"/>
      <c r="SSH49" s="249"/>
      <c r="SSI49" s="249"/>
      <c r="SSJ49" s="249"/>
      <c r="SSK49" s="249"/>
      <c r="SSL49" s="249"/>
      <c r="SSM49" s="249"/>
      <c r="SSN49" s="249"/>
      <c r="SSO49" s="249"/>
      <c r="SSP49" s="249"/>
      <c r="SSQ49" s="249"/>
      <c r="SSR49" s="249"/>
      <c r="SSS49" s="249"/>
      <c r="SST49" s="249"/>
      <c r="SSU49" s="249"/>
      <c r="SSV49" s="249"/>
      <c r="SSW49" s="249"/>
      <c r="SSX49" s="249"/>
      <c r="SSY49" s="249"/>
      <c r="SSZ49" s="249"/>
      <c r="STA49" s="249"/>
      <c r="STB49" s="249"/>
      <c r="STC49" s="249"/>
      <c r="STD49" s="249"/>
      <c r="STE49" s="249"/>
      <c r="STF49" s="249"/>
      <c r="STG49" s="249"/>
      <c r="STH49" s="249"/>
      <c r="STI49" s="249"/>
      <c r="STJ49" s="249"/>
      <c r="STK49" s="249"/>
      <c r="STL49" s="249"/>
      <c r="STM49" s="249"/>
      <c r="STN49" s="249"/>
      <c r="STO49" s="249"/>
      <c r="STP49" s="249"/>
      <c r="STQ49" s="249"/>
      <c r="STR49" s="249"/>
      <c r="STS49" s="249"/>
      <c r="STT49" s="249"/>
      <c r="STU49" s="249"/>
      <c r="STV49" s="249"/>
      <c r="STW49" s="249"/>
      <c r="STX49" s="249"/>
      <c r="STY49" s="249"/>
      <c r="STZ49" s="249"/>
      <c r="SUA49" s="249"/>
      <c r="SUB49" s="249"/>
      <c r="SUC49" s="249"/>
      <c r="SUD49" s="249"/>
      <c r="SUE49" s="249"/>
      <c r="SUF49" s="249"/>
      <c r="SUG49" s="249"/>
      <c r="SUH49" s="249"/>
      <c r="SUI49" s="249"/>
      <c r="SUJ49" s="249"/>
      <c r="SUK49" s="249"/>
      <c r="SUL49" s="249"/>
      <c r="SUM49" s="249"/>
      <c r="SUN49" s="249"/>
      <c r="SUO49" s="249"/>
      <c r="SUP49" s="249"/>
      <c r="SUQ49" s="249"/>
      <c r="SUR49" s="249"/>
      <c r="SUS49" s="249"/>
      <c r="SUT49" s="249"/>
      <c r="SUU49" s="249"/>
      <c r="SUV49" s="249"/>
      <c r="SUW49" s="249"/>
      <c r="SUX49" s="249"/>
      <c r="SUY49" s="249"/>
      <c r="SUZ49" s="249"/>
      <c r="SVA49" s="249"/>
      <c r="SVB49" s="249"/>
      <c r="SVC49" s="249"/>
      <c r="SVD49" s="249"/>
      <c r="SVE49" s="249"/>
      <c r="SVF49" s="249"/>
      <c r="SVG49" s="249"/>
      <c r="SVH49" s="249"/>
      <c r="SVI49" s="249"/>
      <c r="SVJ49" s="249"/>
      <c r="SVK49" s="249"/>
      <c r="SVL49" s="249"/>
      <c r="SVM49" s="249"/>
      <c r="SVN49" s="249"/>
      <c r="SVO49" s="249"/>
      <c r="SVP49" s="249"/>
      <c r="SVQ49" s="249"/>
      <c r="SVR49" s="249"/>
      <c r="SVS49" s="249"/>
      <c r="SVT49" s="249"/>
      <c r="SVU49" s="249"/>
      <c r="SVV49" s="249"/>
      <c r="SVW49" s="249"/>
      <c r="SVX49" s="249"/>
      <c r="SVY49" s="249"/>
      <c r="SVZ49" s="249"/>
      <c r="SWA49" s="249"/>
      <c r="SWB49" s="249"/>
      <c r="SWC49" s="249"/>
      <c r="SWD49" s="249"/>
      <c r="SWE49" s="249"/>
      <c r="SWF49" s="249"/>
      <c r="SWG49" s="249"/>
      <c r="SWH49" s="249"/>
      <c r="SWI49" s="249"/>
      <c r="SWJ49" s="249"/>
      <c r="SWK49" s="249"/>
      <c r="SWL49" s="249"/>
      <c r="SWM49" s="249"/>
      <c r="SWN49" s="249"/>
      <c r="SWO49" s="249"/>
      <c r="SWP49" s="249"/>
      <c r="SWQ49" s="249"/>
      <c r="SWR49" s="249"/>
      <c r="SWS49" s="249"/>
      <c r="SWT49" s="249"/>
      <c r="SWU49" s="249"/>
      <c r="SWV49" s="249"/>
      <c r="SWW49" s="249"/>
      <c r="SWX49" s="249"/>
      <c r="SWY49" s="249"/>
      <c r="SWZ49" s="249"/>
      <c r="SXA49" s="249"/>
      <c r="SXB49" s="249"/>
      <c r="SXC49" s="249"/>
      <c r="SXD49" s="249"/>
      <c r="SXE49" s="249"/>
      <c r="SXF49" s="249"/>
      <c r="SXG49" s="249"/>
      <c r="SXH49" s="249"/>
      <c r="SXI49" s="249"/>
      <c r="SXJ49" s="249"/>
      <c r="SXK49" s="249"/>
      <c r="SXL49" s="249"/>
      <c r="SXM49" s="249"/>
      <c r="SXN49" s="249"/>
      <c r="SXO49" s="249"/>
      <c r="SXP49" s="249"/>
      <c r="SXQ49" s="249"/>
      <c r="SXR49" s="249"/>
      <c r="SXS49" s="249"/>
      <c r="SXT49" s="249"/>
      <c r="SXU49" s="249"/>
      <c r="SXV49" s="249"/>
      <c r="SXW49" s="249"/>
      <c r="SXX49" s="249"/>
      <c r="SXY49" s="249"/>
      <c r="SXZ49" s="249"/>
      <c r="SYA49" s="249"/>
      <c r="SYB49" s="249"/>
      <c r="SYC49" s="249"/>
      <c r="SYD49" s="249"/>
      <c r="SYE49" s="249"/>
      <c r="SYF49" s="249"/>
      <c r="SYG49" s="249"/>
      <c r="SYH49" s="249"/>
      <c r="SYI49" s="249"/>
      <c r="SYJ49" s="249"/>
      <c r="SYK49" s="249"/>
      <c r="SYL49" s="249"/>
      <c r="SYM49" s="249"/>
      <c r="SYN49" s="249"/>
      <c r="SYO49" s="249"/>
      <c r="SYP49" s="249"/>
      <c r="SYQ49" s="249"/>
      <c r="SYR49" s="249"/>
      <c r="SYS49" s="249"/>
      <c r="SYT49" s="249"/>
      <c r="SYU49" s="249"/>
      <c r="SYV49" s="249"/>
      <c r="SYW49" s="249"/>
      <c r="SYX49" s="249"/>
      <c r="SYY49" s="249"/>
      <c r="SYZ49" s="249"/>
      <c r="SZA49" s="249"/>
      <c r="SZB49" s="249"/>
      <c r="SZC49" s="249"/>
      <c r="SZD49" s="249"/>
      <c r="SZE49" s="249"/>
      <c r="SZF49" s="249"/>
      <c r="SZG49" s="249"/>
      <c r="SZH49" s="249"/>
      <c r="SZI49" s="249"/>
      <c r="SZJ49" s="249"/>
      <c r="SZK49" s="249"/>
      <c r="SZL49" s="249"/>
      <c r="SZM49" s="249"/>
      <c r="SZN49" s="249"/>
      <c r="SZO49" s="249"/>
      <c r="SZP49" s="249"/>
      <c r="SZQ49" s="249"/>
      <c r="SZR49" s="249"/>
      <c r="SZS49" s="249"/>
      <c r="SZT49" s="249"/>
      <c r="SZU49" s="249"/>
      <c r="SZV49" s="249"/>
      <c r="SZW49" s="249"/>
      <c r="SZX49" s="249"/>
      <c r="SZY49" s="249"/>
      <c r="SZZ49" s="249"/>
      <c r="TAA49" s="249"/>
      <c r="TAB49" s="249"/>
      <c r="TAC49" s="249"/>
      <c r="TAD49" s="249"/>
      <c r="TAE49" s="249"/>
      <c r="TAF49" s="249"/>
      <c r="TAG49" s="249"/>
      <c r="TAH49" s="249"/>
      <c r="TAI49" s="249"/>
      <c r="TAJ49" s="249"/>
      <c r="TAK49" s="249"/>
      <c r="TAL49" s="249"/>
      <c r="TAM49" s="249"/>
      <c r="TAN49" s="249"/>
      <c r="TAO49" s="249"/>
      <c r="TAP49" s="249"/>
      <c r="TAQ49" s="249"/>
      <c r="TAR49" s="249"/>
      <c r="TAS49" s="249"/>
      <c r="TAT49" s="249"/>
      <c r="TAU49" s="249"/>
      <c r="TAV49" s="249"/>
      <c r="TAW49" s="249"/>
      <c r="TAX49" s="249"/>
      <c r="TAY49" s="249"/>
      <c r="TAZ49" s="249"/>
      <c r="TBA49" s="249"/>
      <c r="TBB49" s="249"/>
      <c r="TBC49" s="249"/>
      <c r="TBD49" s="249"/>
      <c r="TBE49" s="249"/>
      <c r="TBF49" s="249"/>
      <c r="TBG49" s="249"/>
      <c r="TBH49" s="249"/>
      <c r="TBI49" s="249"/>
      <c r="TBJ49" s="249"/>
      <c r="TBK49" s="249"/>
      <c r="TBL49" s="249"/>
      <c r="TBM49" s="249"/>
      <c r="TBN49" s="249"/>
      <c r="TBO49" s="249"/>
      <c r="TBP49" s="249"/>
      <c r="TBQ49" s="249"/>
      <c r="TBR49" s="249"/>
      <c r="TBS49" s="249"/>
      <c r="TBT49" s="249"/>
      <c r="TBU49" s="249"/>
      <c r="TBV49" s="249"/>
      <c r="TBW49" s="249"/>
      <c r="TBX49" s="249"/>
      <c r="TBY49" s="249"/>
      <c r="TBZ49" s="249"/>
      <c r="TCA49" s="249"/>
      <c r="TCB49" s="249"/>
      <c r="TCC49" s="249"/>
      <c r="TCD49" s="249"/>
      <c r="TCE49" s="249"/>
      <c r="TCF49" s="249"/>
      <c r="TCG49" s="249"/>
      <c r="TCH49" s="249"/>
      <c r="TCI49" s="249"/>
      <c r="TCJ49" s="249"/>
      <c r="TCK49" s="249"/>
      <c r="TCL49" s="249"/>
      <c r="TCM49" s="249"/>
      <c r="TCN49" s="249"/>
      <c r="TCO49" s="249"/>
      <c r="TCP49" s="249"/>
      <c r="TCQ49" s="249"/>
      <c r="TCR49" s="249"/>
      <c r="TCS49" s="249"/>
      <c r="TCT49" s="249"/>
      <c r="TCU49" s="249"/>
      <c r="TCV49" s="249"/>
      <c r="TCW49" s="249"/>
      <c r="TCX49" s="249"/>
      <c r="TCY49" s="249"/>
      <c r="TCZ49" s="249"/>
      <c r="TDA49" s="249"/>
      <c r="TDB49" s="249"/>
      <c r="TDC49" s="249"/>
      <c r="TDD49" s="249"/>
      <c r="TDE49" s="249"/>
      <c r="TDF49" s="249"/>
      <c r="TDG49" s="249"/>
      <c r="TDH49" s="249"/>
      <c r="TDI49" s="249"/>
      <c r="TDJ49" s="249"/>
      <c r="TDK49" s="249"/>
      <c r="TDL49" s="249"/>
      <c r="TDM49" s="249"/>
      <c r="TDN49" s="249"/>
      <c r="TDO49" s="249"/>
      <c r="TDP49" s="249"/>
      <c r="TDQ49" s="249"/>
      <c r="TDR49" s="249"/>
      <c r="TDS49" s="249"/>
      <c r="TDT49" s="249"/>
      <c r="TDU49" s="249"/>
      <c r="TDV49" s="249"/>
      <c r="TDW49" s="249"/>
      <c r="TDX49" s="249"/>
      <c r="TDY49" s="249"/>
      <c r="TDZ49" s="249"/>
      <c r="TEA49" s="249"/>
      <c r="TEB49" s="249"/>
      <c r="TEC49" s="249"/>
      <c r="TED49" s="249"/>
      <c r="TEE49" s="249"/>
      <c r="TEF49" s="249"/>
      <c r="TEG49" s="249"/>
      <c r="TEH49" s="249"/>
      <c r="TEI49" s="249"/>
      <c r="TEJ49" s="249"/>
      <c r="TEK49" s="249"/>
      <c r="TEL49" s="249"/>
      <c r="TEM49" s="249"/>
      <c r="TEN49" s="249"/>
      <c r="TEO49" s="249"/>
      <c r="TEP49" s="249"/>
      <c r="TEQ49" s="249"/>
      <c r="TER49" s="249"/>
      <c r="TES49" s="249"/>
      <c r="TET49" s="249"/>
      <c r="TEU49" s="249"/>
      <c r="TEV49" s="249"/>
      <c r="TEW49" s="249"/>
      <c r="TEX49" s="249"/>
      <c r="TEY49" s="249"/>
      <c r="TEZ49" s="249"/>
      <c r="TFA49" s="249"/>
      <c r="TFB49" s="249"/>
      <c r="TFC49" s="249"/>
      <c r="TFD49" s="249"/>
      <c r="TFE49" s="249"/>
      <c r="TFF49" s="249"/>
      <c r="TFG49" s="249"/>
      <c r="TFH49" s="249"/>
      <c r="TFI49" s="249"/>
      <c r="TFJ49" s="249"/>
      <c r="TFK49" s="249"/>
      <c r="TFL49" s="249"/>
      <c r="TFM49" s="249"/>
      <c r="TFN49" s="249"/>
      <c r="TFO49" s="249"/>
      <c r="TFP49" s="249"/>
      <c r="TFQ49" s="249"/>
      <c r="TFR49" s="249"/>
      <c r="TFS49" s="249"/>
      <c r="TFT49" s="249"/>
      <c r="TFU49" s="249"/>
      <c r="TFV49" s="249"/>
      <c r="TFW49" s="249"/>
      <c r="TFX49" s="249"/>
      <c r="TFY49" s="249"/>
      <c r="TFZ49" s="249"/>
      <c r="TGA49" s="249"/>
      <c r="TGB49" s="249"/>
      <c r="TGC49" s="249"/>
      <c r="TGD49" s="249"/>
      <c r="TGE49" s="249"/>
      <c r="TGF49" s="249"/>
      <c r="TGG49" s="249"/>
      <c r="TGH49" s="249"/>
      <c r="TGI49" s="249"/>
      <c r="TGJ49" s="249"/>
      <c r="TGK49" s="249"/>
      <c r="TGL49" s="249"/>
      <c r="TGM49" s="249"/>
      <c r="TGN49" s="249"/>
      <c r="TGO49" s="249"/>
      <c r="TGP49" s="249"/>
      <c r="TGQ49" s="249"/>
      <c r="TGR49" s="249"/>
      <c r="TGS49" s="249"/>
      <c r="TGT49" s="249"/>
      <c r="TGU49" s="249"/>
      <c r="TGV49" s="249"/>
      <c r="TGW49" s="249"/>
      <c r="TGX49" s="249"/>
      <c r="TGY49" s="249"/>
      <c r="TGZ49" s="249"/>
      <c r="THA49" s="249"/>
      <c r="THB49" s="249"/>
      <c r="THC49" s="249"/>
      <c r="THD49" s="249"/>
      <c r="THE49" s="249"/>
      <c r="THF49" s="249"/>
      <c r="THG49" s="249"/>
      <c r="THH49" s="249"/>
      <c r="THI49" s="249"/>
      <c r="THJ49" s="249"/>
      <c r="THK49" s="249"/>
      <c r="THL49" s="249"/>
      <c r="THM49" s="249"/>
      <c r="THN49" s="249"/>
      <c r="THO49" s="249"/>
      <c r="THP49" s="249"/>
      <c r="THQ49" s="249"/>
      <c r="THR49" s="249"/>
      <c r="THS49" s="249"/>
      <c r="THT49" s="249"/>
      <c r="THU49" s="249"/>
      <c r="THV49" s="249"/>
      <c r="THW49" s="249"/>
      <c r="THX49" s="249"/>
      <c r="THY49" s="249"/>
      <c r="THZ49" s="249"/>
      <c r="TIA49" s="249"/>
      <c r="TIB49" s="249"/>
      <c r="TIC49" s="249"/>
      <c r="TID49" s="249"/>
      <c r="TIE49" s="249"/>
      <c r="TIF49" s="249"/>
      <c r="TIG49" s="249"/>
      <c r="TIH49" s="249"/>
      <c r="TII49" s="249"/>
      <c r="TIJ49" s="249"/>
      <c r="TIK49" s="249"/>
      <c r="TIL49" s="249"/>
      <c r="TIM49" s="249"/>
      <c r="TIN49" s="249"/>
      <c r="TIO49" s="249"/>
      <c r="TIP49" s="249"/>
      <c r="TIQ49" s="249"/>
      <c r="TIR49" s="249"/>
      <c r="TIS49" s="249"/>
      <c r="TIT49" s="249"/>
      <c r="TIU49" s="249"/>
      <c r="TIV49" s="249"/>
      <c r="TIW49" s="249"/>
      <c r="TIX49" s="249"/>
      <c r="TIY49" s="249"/>
      <c r="TIZ49" s="249"/>
      <c r="TJA49" s="249"/>
      <c r="TJB49" s="249"/>
      <c r="TJC49" s="249"/>
      <c r="TJD49" s="249"/>
      <c r="TJE49" s="249"/>
      <c r="TJF49" s="249"/>
      <c r="TJG49" s="249"/>
      <c r="TJH49" s="249"/>
      <c r="TJI49" s="249"/>
      <c r="TJJ49" s="249"/>
      <c r="TJK49" s="249"/>
      <c r="TJL49" s="249"/>
      <c r="TJM49" s="249"/>
      <c r="TJN49" s="249"/>
      <c r="TJO49" s="249"/>
      <c r="TJP49" s="249"/>
      <c r="TJQ49" s="249"/>
      <c r="TJR49" s="249"/>
      <c r="TJS49" s="249"/>
      <c r="TJT49" s="249"/>
      <c r="TJU49" s="249"/>
      <c r="TJV49" s="249"/>
      <c r="TJW49" s="249"/>
      <c r="TJX49" s="249"/>
      <c r="TJY49" s="249"/>
      <c r="TJZ49" s="249"/>
      <c r="TKA49" s="249"/>
      <c r="TKB49" s="249"/>
      <c r="TKC49" s="249"/>
      <c r="TKD49" s="249"/>
      <c r="TKE49" s="249"/>
      <c r="TKF49" s="249"/>
      <c r="TKG49" s="249"/>
      <c r="TKH49" s="249"/>
      <c r="TKI49" s="249"/>
      <c r="TKJ49" s="249"/>
      <c r="TKK49" s="249"/>
      <c r="TKL49" s="249"/>
      <c r="TKM49" s="249"/>
      <c r="TKN49" s="249"/>
      <c r="TKO49" s="249"/>
      <c r="TKP49" s="249"/>
      <c r="TKQ49" s="249"/>
      <c r="TKR49" s="249"/>
      <c r="TKS49" s="249"/>
      <c r="TKT49" s="249"/>
      <c r="TKU49" s="249"/>
      <c r="TKV49" s="249"/>
      <c r="TKW49" s="249"/>
      <c r="TKX49" s="249"/>
      <c r="TKY49" s="249"/>
      <c r="TKZ49" s="249"/>
      <c r="TLA49" s="249"/>
      <c r="TLB49" s="249"/>
      <c r="TLC49" s="249"/>
      <c r="TLD49" s="249"/>
      <c r="TLE49" s="249"/>
      <c r="TLF49" s="249"/>
      <c r="TLG49" s="249"/>
      <c r="TLH49" s="249"/>
      <c r="TLI49" s="249"/>
      <c r="TLJ49" s="249"/>
      <c r="TLK49" s="249"/>
      <c r="TLL49" s="249"/>
      <c r="TLM49" s="249"/>
      <c r="TLN49" s="249"/>
      <c r="TLO49" s="249"/>
      <c r="TLP49" s="249"/>
      <c r="TLQ49" s="249"/>
      <c r="TLR49" s="249"/>
      <c r="TLS49" s="249"/>
      <c r="TLT49" s="249"/>
      <c r="TLU49" s="249"/>
      <c r="TLV49" s="249"/>
      <c r="TLW49" s="249"/>
      <c r="TLX49" s="249"/>
      <c r="TLY49" s="249"/>
      <c r="TLZ49" s="249"/>
      <c r="TMA49" s="249"/>
      <c r="TMB49" s="249"/>
      <c r="TMC49" s="249"/>
      <c r="TMD49" s="249"/>
      <c r="TME49" s="249"/>
      <c r="TMF49" s="249"/>
      <c r="TMG49" s="249"/>
      <c r="TMH49" s="249"/>
      <c r="TMI49" s="249"/>
      <c r="TMJ49" s="249"/>
      <c r="TMK49" s="249"/>
      <c r="TML49" s="249"/>
      <c r="TMM49" s="249"/>
      <c r="TMN49" s="249"/>
      <c r="TMO49" s="249"/>
      <c r="TMP49" s="249"/>
      <c r="TMQ49" s="249"/>
      <c r="TMR49" s="249"/>
      <c r="TMS49" s="249"/>
      <c r="TMT49" s="249"/>
      <c r="TMU49" s="249"/>
      <c r="TMV49" s="249"/>
      <c r="TMW49" s="249"/>
      <c r="TMX49" s="249"/>
      <c r="TMY49" s="249"/>
      <c r="TMZ49" s="249"/>
      <c r="TNA49" s="249"/>
      <c r="TNB49" s="249"/>
      <c r="TNC49" s="249"/>
      <c r="TND49" s="249"/>
      <c r="TNE49" s="249"/>
      <c r="TNF49" s="249"/>
      <c r="TNG49" s="249"/>
      <c r="TNH49" s="249"/>
      <c r="TNI49" s="249"/>
      <c r="TNJ49" s="249"/>
      <c r="TNK49" s="249"/>
      <c r="TNL49" s="249"/>
      <c r="TNM49" s="249"/>
      <c r="TNN49" s="249"/>
      <c r="TNO49" s="249"/>
      <c r="TNP49" s="249"/>
      <c r="TNQ49" s="249"/>
      <c r="TNR49" s="249"/>
      <c r="TNS49" s="249"/>
      <c r="TNT49" s="249"/>
      <c r="TNU49" s="249"/>
      <c r="TNV49" s="249"/>
      <c r="TNW49" s="249"/>
      <c r="TNX49" s="249"/>
      <c r="TNY49" s="249"/>
      <c r="TNZ49" s="249"/>
      <c r="TOA49" s="249"/>
      <c r="TOB49" s="249"/>
      <c r="TOC49" s="249"/>
      <c r="TOD49" s="249"/>
      <c r="TOE49" s="249"/>
      <c r="TOF49" s="249"/>
      <c r="TOG49" s="249"/>
      <c r="TOH49" s="249"/>
      <c r="TOI49" s="249"/>
      <c r="TOJ49" s="249"/>
      <c r="TOK49" s="249"/>
      <c r="TOL49" s="249"/>
      <c r="TOM49" s="249"/>
      <c r="TON49" s="249"/>
      <c r="TOO49" s="249"/>
      <c r="TOP49" s="249"/>
      <c r="TOQ49" s="249"/>
      <c r="TOR49" s="249"/>
      <c r="TOS49" s="249"/>
      <c r="TOT49" s="249"/>
      <c r="TOU49" s="249"/>
      <c r="TOV49" s="249"/>
      <c r="TOW49" s="249"/>
      <c r="TOX49" s="249"/>
      <c r="TOY49" s="249"/>
      <c r="TOZ49" s="249"/>
      <c r="TPA49" s="249"/>
      <c r="TPB49" s="249"/>
      <c r="TPC49" s="249"/>
      <c r="TPD49" s="249"/>
      <c r="TPE49" s="249"/>
      <c r="TPF49" s="249"/>
      <c r="TPG49" s="249"/>
      <c r="TPH49" s="249"/>
      <c r="TPI49" s="249"/>
      <c r="TPJ49" s="249"/>
      <c r="TPK49" s="249"/>
      <c r="TPL49" s="249"/>
      <c r="TPM49" s="249"/>
      <c r="TPN49" s="249"/>
      <c r="TPO49" s="249"/>
      <c r="TPP49" s="249"/>
      <c r="TPQ49" s="249"/>
      <c r="TPR49" s="249"/>
      <c r="TPS49" s="249"/>
      <c r="TPT49" s="249"/>
      <c r="TPU49" s="249"/>
      <c r="TPV49" s="249"/>
      <c r="TPW49" s="249"/>
      <c r="TPX49" s="249"/>
      <c r="TPY49" s="249"/>
      <c r="TPZ49" s="249"/>
      <c r="TQA49" s="249"/>
      <c r="TQB49" s="249"/>
      <c r="TQC49" s="249"/>
      <c r="TQD49" s="249"/>
      <c r="TQE49" s="249"/>
      <c r="TQF49" s="249"/>
      <c r="TQG49" s="249"/>
      <c r="TQH49" s="249"/>
      <c r="TQI49" s="249"/>
      <c r="TQJ49" s="249"/>
      <c r="TQK49" s="249"/>
      <c r="TQL49" s="249"/>
      <c r="TQM49" s="249"/>
      <c r="TQN49" s="249"/>
      <c r="TQO49" s="249"/>
      <c r="TQP49" s="249"/>
      <c r="TQQ49" s="249"/>
      <c r="TQR49" s="249"/>
      <c r="TQS49" s="249"/>
      <c r="TQT49" s="249"/>
      <c r="TQU49" s="249"/>
      <c r="TQV49" s="249"/>
      <c r="TQW49" s="249"/>
      <c r="TQX49" s="249"/>
      <c r="TQY49" s="249"/>
      <c r="TQZ49" s="249"/>
      <c r="TRA49" s="249"/>
      <c r="TRB49" s="249"/>
      <c r="TRC49" s="249"/>
      <c r="TRD49" s="249"/>
      <c r="TRE49" s="249"/>
      <c r="TRF49" s="249"/>
      <c r="TRG49" s="249"/>
      <c r="TRH49" s="249"/>
      <c r="TRI49" s="249"/>
      <c r="TRJ49" s="249"/>
      <c r="TRK49" s="249"/>
      <c r="TRL49" s="249"/>
      <c r="TRM49" s="249"/>
      <c r="TRN49" s="249"/>
      <c r="TRO49" s="249"/>
      <c r="TRP49" s="249"/>
      <c r="TRQ49" s="249"/>
      <c r="TRR49" s="249"/>
      <c r="TRS49" s="249"/>
      <c r="TRT49" s="249"/>
      <c r="TRU49" s="249"/>
      <c r="TRV49" s="249"/>
      <c r="TRW49" s="249"/>
      <c r="TRX49" s="249"/>
      <c r="TRY49" s="249"/>
      <c r="TRZ49" s="249"/>
      <c r="TSA49" s="249"/>
      <c r="TSB49" s="249"/>
      <c r="TSC49" s="249"/>
      <c r="TSD49" s="249"/>
      <c r="TSE49" s="249"/>
      <c r="TSF49" s="249"/>
      <c r="TSG49" s="249"/>
      <c r="TSH49" s="249"/>
      <c r="TSI49" s="249"/>
      <c r="TSJ49" s="249"/>
      <c r="TSK49" s="249"/>
      <c r="TSL49" s="249"/>
      <c r="TSM49" s="249"/>
      <c r="TSN49" s="249"/>
      <c r="TSO49" s="249"/>
      <c r="TSP49" s="249"/>
      <c r="TSQ49" s="249"/>
      <c r="TSR49" s="249"/>
      <c r="TSS49" s="249"/>
      <c r="TST49" s="249"/>
      <c r="TSU49" s="249"/>
      <c r="TSV49" s="249"/>
      <c r="TSW49" s="249"/>
      <c r="TSX49" s="249"/>
      <c r="TSY49" s="249"/>
      <c r="TSZ49" s="249"/>
      <c r="TTA49" s="249"/>
      <c r="TTB49" s="249"/>
      <c r="TTC49" s="249"/>
      <c r="TTD49" s="249"/>
      <c r="TTE49" s="249"/>
      <c r="TTF49" s="249"/>
      <c r="TTG49" s="249"/>
      <c r="TTH49" s="249"/>
      <c r="TTI49" s="249"/>
      <c r="TTJ49" s="249"/>
      <c r="TTK49" s="249"/>
      <c r="TTL49" s="249"/>
      <c r="TTM49" s="249"/>
      <c r="TTN49" s="249"/>
      <c r="TTO49" s="249"/>
      <c r="TTP49" s="249"/>
      <c r="TTQ49" s="249"/>
      <c r="TTR49" s="249"/>
      <c r="TTS49" s="249"/>
      <c r="TTT49" s="249"/>
      <c r="TTU49" s="249"/>
      <c r="TTV49" s="249"/>
      <c r="TTW49" s="249"/>
      <c r="TTX49" s="249"/>
      <c r="TTY49" s="249"/>
      <c r="TTZ49" s="249"/>
      <c r="TUA49" s="249"/>
      <c r="TUB49" s="249"/>
      <c r="TUC49" s="249"/>
      <c r="TUD49" s="249"/>
      <c r="TUE49" s="249"/>
      <c r="TUF49" s="249"/>
      <c r="TUG49" s="249"/>
      <c r="TUH49" s="249"/>
      <c r="TUI49" s="249"/>
      <c r="TUJ49" s="249"/>
      <c r="TUK49" s="249"/>
      <c r="TUL49" s="249"/>
      <c r="TUM49" s="249"/>
      <c r="TUN49" s="249"/>
      <c r="TUO49" s="249"/>
      <c r="TUP49" s="249"/>
      <c r="TUQ49" s="249"/>
      <c r="TUR49" s="249"/>
      <c r="TUS49" s="249"/>
      <c r="TUT49" s="249"/>
      <c r="TUU49" s="249"/>
      <c r="TUV49" s="249"/>
      <c r="TUW49" s="249"/>
      <c r="TUX49" s="249"/>
      <c r="TUY49" s="249"/>
      <c r="TUZ49" s="249"/>
      <c r="TVA49" s="249"/>
      <c r="TVB49" s="249"/>
      <c r="TVC49" s="249"/>
      <c r="TVD49" s="249"/>
      <c r="TVE49" s="249"/>
      <c r="TVF49" s="249"/>
      <c r="TVG49" s="249"/>
      <c r="TVH49" s="249"/>
      <c r="TVI49" s="249"/>
      <c r="TVJ49" s="249"/>
      <c r="TVK49" s="249"/>
      <c r="TVL49" s="249"/>
      <c r="TVM49" s="249"/>
      <c r="TVN49" s="249"/>
      <c r="TVO49" s="249"/>
      <c r="TVP49" s="249"/>
      <c r="TVQ49" s="249"/>
      <c r="TVR49" s="249"/>
      <c r="TVS49" s="249"/>
      <c r="TVT49" s="249"/>
      <c r="TVU49" s="249"/>
      <c r="TVV49" s="249"/>
      <c r="TVW49" s="249"/>
      <c r="TVX49" s="249"/>
      <c r="TVY49" s="249"/>
      <c r="TVZ49" s="249"/>
      <c r="TWA49" s="249"/>
      <c r="TWB49" s="249"/>
      <c r="TWC49" s="249"/>
      <c r="TWD49" s="249"/>
      <c r="TWE49" s="249"/>
      <c r="TWF49" s="249"/>
      <c r="TWG49" s="249"/>
      <c r="TWH49" s="249"/>
      <c r="TWI49" s="249"/>
      <c r="TWJ49" s="249"/>
      <c r="TWK49" s="249"/>
      <c r="TWL49" s="249"/>
      <c r="TWM49" s="249"/>
      <c r="TWN49" s="249"/>
      <c r="TWO49" s="249"/>
      <c r="TWP49" s="249"/>
      <c r="TWQ49" s="249"/>
      <c r="TWR49" s="249"/>
      <c r="TWS49" s="249"/>
      <c r="TWT49" s="249"/>
      <c r="TWU49" s="249"/>
      <c r="TWV49" s="249"/>
      <c r="TWW49" s="249"/>
      <c r="TWX49" s="249"/>
      <c r="TWY49" s="249"/>
      <c r="TWZ49" s="249"/>
      <c r="TXA49" s="249"/>
      <c r="TXB49" s="249"/>
      <c r="TXC49" s="249"/>
      <c r="TXD49" s="249"/>
      <c r="TXE49" s="249"/>
      <c r="TXF49" s="249"/>
      <c r="TXG49" s="249"/>
      <c r="TXH49" s="249"/>
      <c r="TXI49" s="249"/>
      <c r="TXJ49" s="249"/>
      <c r="TXK49" s="249"/>
      <c r="TXL49" s="249"/>
      <c r="TXM49" s="249"/>
      <c r="TXN49" s="249"/>
      <c r="TXO49" s="249"/>
      <c r="TXP49" s="249"/>
      <c r="TXQ49" s="249"/>
      <c r="TXR49" s="249"/>
      <c r="TXS49" s="249"/>
      <c r="TXT49" s="249"/>
      <c r="TXU49" s="249"/>
      <c r="TXV49" s="249"/>
      <c r="TXW49" s="249"/>
      <c r="TXX49" s="249"/>
      <c r="TXY49" s="249"/>
      <c r="TXZ49" s="249"/>
      <c r="TYA49" s="249"/>
      <c r="TYB49" s="249"/>
      <c r="TYC49" s="249"/>
      <c r="TYD49" s="249"/>
      <c r="TYE49" s="249"/>
      <c r="TYF49" s="249"/>
      <c r="TYG49" s="249"/>
      <c r="TYH49" s="249"/>
      <c r="TYI49" s="249"/>
      <c r="TYJ49" s="249"/>
      <c r="TYK49" s="249"/>
      <c r="TYL49" s="249"/>
      <c r="TYM49" s="249"/>
      <c r="TYN49" s="249"/>
      <c r="TYO49" s="249"/>
      <c r="TYP49" s="249"/>
      <c r="TYQ49" s="249"/>
      <c r="TYR49" s="249"/>
      <c r="TYS49" s="249"/>
      <c r="TYT49" s="249"/>
      <c r="TYU49" s="249"/>
      <c r="TYV49" s="249"/>
      <c r="TYW49" s="249"/>
      <c r="TYX49" s="249"/>
      <c r="TYY49" s="249"/>
      <c r="TYZ49" s="249"/>
      <c r="TZA49" s="249"/>
      <c r="TZB49" s="249"/>
      <c r="TZC49" s="249"/>
      <c r="TZD49" s="249"/>
      <c r="TZE49" s="249"/>
      <c r="TZF49" s="249"/>
      <c r="TZG49" s="249"/>
      <c r="TZH49" s="249"/>
      <c r="TZI49" s="249"/>
      <c r="TZJ49" s="249"/>
      <c r="TZK49" s="249"/>
      <c r="TZL49" s="249"/>
      <c r="TZM49" s="249"/>
      <c r="TZN49" s="249"/>
      <c r="TZO49" s="249"/>
      <c r="TZP49" s="249"/>
      <c r="TZQ49" s="249"/>
      <c r="TZR49" s="249"/>
      <c r="TZS49" s="249"/>
      <c r="TZT49" s="249"/>
      <c r="TZU49" s="249"/>
      <c r="TZV49" s="249"/>
      <c r="TZW49" s="249"/>
      <c r="TZX49" s="249"/>
      <c r="TZY49" s="249"/>
      <c r="TZZ49" s="249"/>
      <c r="UAA49" s="249"/>
      <c r="UAB49" s="249"/>
      <c r="UAC49" s="249"/>
      <c r="UAD49" s="249"/>
      <c r="UAE49" s="249"/>
      <c r="UAF49" s="249"/>
      <c r="UAG49" s="249"/>
      <c r="UAH49" s="249"/>
      <c r="UAI49" s="249"/>
      <c r="UAJ49" s="249"/>
      <c r="UAK49" s="249"/>
      <c r="UAL49" s="249"/>
      <c r="UAM49" s="249"/>
      <c r="UAN49" s="249"/>
      <c r="UAO49" s="249"/>
      <c r="UAP49" s="249"/>
      <c r="UAQ49" s="249"/>
      <c r="UAR49" s="249"/>
      <c r="UAS49" s="249"/>
      <c r="UAT49" s="249"/>
      <c r="UAU49" s="249"/>
      <c r="UAV49" s="249"/>
      <c r="UAW49" s="249"/>
      <c r="UAX49" s="249"/>
      <c r="UAY49" s="249"/>
      <c r="UAZ49" s="249"/>
      <c r="UBA49" s="249"/>
      <c r="UBB49" s="249"/>
      <c r="UBC49" s="249"/>
      <c r="UBD49" s="249"/>
      <c r="UBE49" s="249"/>
      <c r="UBF49" s="249"/>
      <c r="UBG49" s="249"/>
      <c r="UBH49" s="249"/>
      <c r="UBI49" s="249"/>
      <c r="UBJ49" s="249"/>
      <c r="UBK49" s="249"/>
      <c r="UBL49" s="249"/>
      <c r="UBM49" s="249"/>
      <c r="UBN49" s="249"/>
      <c r="UBO49" s="249"/>
      <c r="UBP49" s="249"/>
      <c r="UBQ49" s="249"/>
      <c r="UBR49" s="249"/>
      <c r="UBS49" s="249"/>
      <c r="UBT49" s="249"/>
      <c r="UBU49" s="249"/>
      <c r="UBV49" s="249"/>
      <c r="UBW49" s="249"/>
      <c r="UBX49" s="249"/>
      <c r="UBY49" s="249"/>
      <c r="UBZ49" s="249"/>
      <c r="UCA49" s="249"/>
      <c r="UCB49" s="249"/>
      <c r="UCC49" s="249"/>
      <c r="UCD49" s="249"/>
      <c r="UCE49" s="249"/>
      <c r="UCF49" s="249"/>
      <c r="UCG49" s="249"/>
      <c r="UCH49" s="249"/>
      <c r="UCI49" s="249"/>
      <c r="UCJ49" s="249"/>
      <c r="UCK49" s="249"/>
      <c r="UCL49" s="249"/>
      <c r="UCM49" s="249"/>
      <c r="UCN49" s="249"/>
      <c r="UCO49" s="249"/>
      <c r="UCP49" s="249"/>
      <c r="UCQ49" s="249"/>
      <c r="UCR49" s="249"/>
      <c r="UCS49" s="249"/>
      <c r="UCT49" s="249"/>
      <c r="UCU49" s="249"/>
      <c r="UCV49" s="249"/>
      <c r="UCW49" s="249"/>
      <c r="UCX49" s="249"/>
      <c r="UCY49" s="249"/>
      <c r="UCZ49" s="249"/>
      <c r="UDA49" s="249"/>
      <c r="UDB49" s="249"/>
      <c r="UDC49" s="249"/>
      <c r="UDD49" s="249"/>
      <c r="UDE49" s="249"/>
      <c r="UDF49" s="249"/>
      <c r="UDG49" s="249"/>
      <c r="UDH49" s="249"/>
      <c r="UDI49" s="249"/>
      <c r="UDJ49" s="249"/>
      <c r="UDK49" s="249"/>
      <c r="UDL49" s="249"/>
      <c r="UDM49" s="249"/>
      <c r="UDN49" s="249"/>
      <c r="UDO49" s="249"/>
      <c r="UDP49" s="249"/>
      <c r="UDQ49" s="249"/>
      <c r="UDR49" s="249"/>
      <c r="UDS49" s="249"/>
      <c r="UDT49" s="249"/>
      <c r="UDU49" s="249"/>
      <c r="UDV49" s="249"/>
      <c r="UDW49" s="249"/>
      <c r="UDX49" s="249"/>
      <c r="UDY49" s="249"/>
      <c r="UDZ49" s="249"/>
      <c r="UEA49" s="249"/>
      <c r="UEB49" s="249"/>
      <c r="UEC49" s="249"/>
      <c r="UED49" s="249"/>
      <c r="UEE49" s="249"/>
      <c r="UEF49" s="249"/>
      <c r="UEG49" s="249"/>
      <c r="UEH49" s="249"/>
      <c r="UEI49" s="249"/>
      <c r="UEJ49" s="249"/>
      <c r="UEK49" s="249"/>
      <c r="UEL49" s="249"/>
      <c r="UEM49" s="249"/>
      <c r="UEN49" s="249"/>
      <c r="UEO49" s="249"/>
      <c r="UEP49" s="249"/>
      <c r="UEQ49" s="249"/>
      <c r="UER49" s="249"/>
      <c r="UES49" s="249"/>
      <c r="UET49" s="249"/>
      <c r="UEU49" s="249"/>
      <c r="UEV49" s="249"/>
      <c r="UEW49" s="249"/>
      <c r="UEX49" s="249"/>
      <c r="UEY49" s="249"/>
      <c r="UEZ49" s="249"/>
      <c r="UFA49" s="249"/>
      <c r="UFB49" s="249"/>
      <c r="UFC49" s="249"/>
      <c r="UFD49" s="249"/>
      <c r="UFE49" s="249"/>
      <c r="UFF49" s="249"/>
      <c r="UFG49" s="249"/>
      <c r="UFH49" s="249"/>
      <c r="UFI49" s="249"/>
      <c r="UFJ49" s="249"/>
      <c r="UFK49" s="249"/>
      <c r="UFL49" s="249"/>
      <c r="UFM49" s="249"/>
      <c r="UFN49" s="249"/>
      <c r="UFO49" s="249"/>
      <c r="UFP49" s="249"/>
      <c r="UFQ49" s="249"/>
      <c r="UFR49" s="249"/>
      <c r="UFS49" s="249"/>
      <c r="UFT49" s="249"/>
      <c r="UFU49" s="249"/>
      <c r="UFV49" s="249"/>
      <c r="UFW49" s="249"/>
      <c r="UFX49" s="249"/>
      <c r="UFY49" s="249"/>
      <c r="UFZ49" s="249"/>
      <c r="UGA49" s="249"/>
      <c r="UGB49" s="249"/>
      <c r="UGC49" s="249"/>
      <c r="UGD49" s="249"/>
      <c r="UGE49" s="249"/>
      <c r="UGF49" s="249"/>
      <c r="UGG49" s="249"/>
      <c r="UGH49" s="249"/>
      <c r="UGI49" s="249"/>
      <c r="UGJ49" s="249"/>
      <c r="UGK49" s="249"/>
      <c r="UGL49" s="249"/>
      <c r="UGM49" s="249"/>
      <c r="UGN49" s="249"/>
      <c r="UGO49" s="249"/>
      <c r="UGP49" s="249"/>
      <c r="UGQ49" s="249"/>
      <c r="UGR49" s="249"/>
      <c r="UGS49" s="249"/>
      <c r="UGT49" s="249"/>
      <c r="UGU49" s="249"/>
      <c r="UGV49" s="249"/>
      <c r="UGW49" s="249"/>
      <c r="UGX49" s="249"/>
      <c r="UGY49" s="249"/>
      <c r="UGZ49" s="249"/>
      <c r="UHA49" s="249"/>
      <c r="UHB49" s="249"/>
      <c r="UHC49" s="249"/>
      <c r="UHD49" s="249"/>
      <c r="UHE49" s="249"/>
      <c r="UHF49" s="249"/>
      <c r="UHG49" s="249"/>
      <c r="UHH49" s="249"/>
      <c r="UHI49" s="249"/>
      <c r="UHJ49" s="249"/>
      <c r="UHK49" s="249"/>
      <c r="UHL49" s="249"/>
      <c r="UHM49" s="249"/>
      <c r="UHN49" s="249"/>
      <c r="UHO49" s="249"/>
      <c r="UHP49" s="249"/>
      <c r="UHQ49" s="249"/>
      <c r="UHR49" s="249"/>
      <c r="UHS49" s="249"/>
      <c r="UHT49" s="249"/>
      <c r="UHU49" s="249"/>
      <c r="UHV49" s="249"/>
      <c r="UHW49" s="249"/>
      <c r="UHX49" s="249"/>
      <c r="UHY49" s="249"/>
      <c r="UHZ49" s="249"/>
      <c r="UIA49" s="249"/>
      <c r="UIB49" s="249"/>
      <c r="UIC49" s="249"/>
      <c r="UID49" s="249"/>
      <c r="UIE49" s="249"/>
      <c r="UIF49" s="249"/>
      <c r="UIG49" s="249"/>
      <c r="UIH49" s="249"/>
      <c r="UII49" s="249"/>
      <c r="UIJ49" s="249"/>
      <c r="UIK49" s="249"/>
      <c r="UIL49" s="249"/>
      <c r="UIM49" s="249"/>
      <c r="UIN49" s="249"/>
      <c r="UIO49" s="249"/>
      <c r="UIP49" s="249"/>
      <c r="UIQ49" s="249"/>
      <c r="UIR49" s="249"/>
      <c r="UIS49" s="249"/>
      <c r="UIT49" s="249"/>
      <c r="UIU49" s="249"/>
      <c r="UIV49" s="249"/>
      <c r="UIW49" s="249"/>
      <c r="UIX49" s="249"/>
      <c r="UIY49" s="249"/>
      <c r="UIZ49" s="249"/>
      <c r="UJA49" s="249"/>
      <c r="UJB49" s="249"/>
      <c r="UJC49" s="249"/>
      <c r="UJD49" s="249"/>
      <c r="UJE49" s="249"/>
      <c r="UJF49" s="249"/>
      <c r="UJG49" s="249"/>
      <c r="UJH49" s="249"/>
      <c r="UJI49" s="249"/>
      <c r="UJJ49" s="249"/>
      <c r="UJK49" s="249"/>
      <c r="UJL49" s="249"/>
      <c r="UJM49" s="249"/>
      <c r="UJN49" s="249"/>
      <c r="UJO49" s="249"/>
      <c r="UJP49" s="249"/>
      <c r="UJQ49" s="249"/>
      <c r="UJR49" s="249"/>
      <c r="UJS49" s="249"/>
      <c r="UJT49" s="249"/>
      <c r="UJU49" s="249"/>
      <c r="UJV49" s="249"/>
      <c r="UJW49" s="249"/>
      <c r="UJX49" s="249"/>
      <c r="UJY49" s="249"/>
      <c r="UJZ49" s="249"/>
      <c r="UKA49" s="249"/>
      <c r="UKB49" s="249"/>
      <c r="UKC49" s="249"/>
      <c r="UKD49" s="249"/>
      <c r="UKE49" s="249"/>
      <c r="UKF49" s="249"/>
      <c r="UKG49" s="249"/>
      <c r="UKH49" s="249"/>
      <c r="UKI49" s="249"/>
      <c r="UKJ49" s="249"/>
      <c r="UKK49" s="249"/>
      <c r="UKL49" s="249"/>
      <c r="UKM49" s="249"/>
      <c r="UKN49" s="249"/>
      <c r="UKO49" s="249"/>
      <c r="UKP49" s="249"/>
      <c r="UKQ49" s="249"/>
      <c r="UKR49" s="249"/>
      <c r="UKS49" s="249"/>
      <c r="UKT49" s="249"/>
      <c r="UKU49" s="249"/>
      <c r="UKV49" s="249"/>
      <c r="UKW49" s="249"/>
      <c r="UKX49" s="249"/>
      <c r="UKY49" s="249"/>
      <c r="UKZ49" s="249"/>
      <c r="ULA49" s="249"/>
      <c r="ULB49" s="249"/>
      <c r="ULC49" s="249"/>
      <c r="ULD49" s="249"/>
      <c r="ULE49" s="249"/>
      <c r="ULF49" s="249"/>
      <c r="ULG49" s="249"/>
      <c r="ULH49" s="249"/>
      <c r="ULI49" s="249"/>
      <c r="ULJ49" s="249"/>
      <c r="ULK49" s="249"/>
      <c r="ULL49" s="249"/>
      <c r="ULM49" s="249"/>
      <c r="ULN49" s="249"/>
      <c r="ULO49" s="249"/>
      <c r="ULP49" s="249"/>
      <c r="ULQ49" s="249"/>
      <c r="ULR49" s="249"/>
      <c r="ULS49" s="249"/>
      <c r="ULT49" s="249"/>
      <c r="ULU49" s="249"/>
      <c r="ULV49" s="249"/>
      <c r="ULW49" s="249"/>
      <c r="ULX49" s="249"/>
      <c r="ULY49" s="249"/>
      <c r="ULZ49" s="249"/>
      <c r="UMA49" s="249"/>
      <c r="UMB49" s="249"/>
      <c r="UMC49" s="249"/>
      <c r="UMD49" s="249"/>
      <c r="UME49" s="249"/>
      <c r="UMF49" s="249"/>
      <c r="UMG49" s="249"/>
      <c r="UMH49" s="249"/>
      <c r="UMI49" s="249"/>
      <c r="UMJ49" s="249"/>
      <c r="UMK49" s="249"/>
      <c r="UML49" s="249"/>
      <c r="UMM49" s="249"/>
      <c r="UMN49" s="249"/>
      <c r="UMO49" s="249"/>
      <c r="UMP49" s="249"/>
      <c r="UMQ49" s="249"/>
      <c r="UMR49" s="249"/>
      <c r="UMS49" s="249"/>
      <c r="UMT49" s="249"/>
      <c r="UMU49" s="249"/>
      <c r="UMV49" s="249"/>
      <c r="UMW49" s="249"/>
      <c r="UMX49" s="249"/>
      <c r="UMY49" s="249"/>
      <c r="UMZ49" s="249"/>
      <c r="UNA49" s="249"/>
      <c r="UNB49" s="249"/>
      <c r="UNC49" s="249"/>
      <c r="UND49" s="249"/>
      <c r="UNE49" s="249"/>
      <c r="UNF49" s="249"/>
      <c r="UNG49" s="249"/>
      <c r="UNH49" s="249"/>
      <c r="UNI49" s="249"/>
      <c r="UNJ49" s="249"/>
      <c r="UNK49" s="249"/>
      <c r="UNL49" s="249"/>
      <c r="UNM49" s="249"/>
      <c r="UNN49" s="249"/>
      <c r="UNO49" s="249"/>
      <c r="UNP49" s="249"/>
      <c r="UNQ49" s="249"/>
      <c r="UNR49" s="249"/>
      <c r="UNS49" s="249"/>
      <c r="UNT49" s="249"/>
      <c r="UNU49" s="249"/>
      <c r="UNV49" s="249"/>
      <c r="UNW49" s="249"/>
      <c r="UNX49" s="249"/>
      <c r="UNY49" s="249"/>
      <c r="UNZ49" s="249"/>
      <c r="UOA49" s="249"/>
      <c r="UOB49" s="249"/>
      <c r="UOC49" s="249"/>
      <c r="UOD49" s="249"/>
      <c r="UOE49" s="249"/>
      <c r="UOF49" s="249"/>
      <c r="UOG49" s="249"/>
      <c r="UOH49" s="249"/>
      <c r="UOI49" s="249"/>
      <c r="UOJ49" s="249"/>
      <c r="UOK49" s="249"/>
      <c r="UOL49" s="249"/>
      <c r="UOM49" s="249"/>
      <c r="UON49" s="249"/>
      <c r="UOO49" s="249"/>
      <c r="UOP49" s="249"/>
      <c r="UOQ49" s="249"/>
      <c r="UOR49" s="249"/>
      <c r="UOS49" s="249"/>
      <c r="UOT49" s="249"/>
      <c r="UOU49" s="249"/>
      <c r="UOV49" s="249"/>
      <c r="UOW49" s="249"/>
      <c r="UOX49" s="249"/>
      <c r="UOY49" s="249"/>
      <c r="UOZ49" s="249"/>
      <c r="UPA49" s="249"/>
      <c r="UPB49" s="249"/>
      <c r="UPC49" s="249"/>
      <c r="UPD49" s="249"/>
      <c r="UPE49" s="249"/>
      <c r="UPF49" s="249"/>
      <c r="UPG49" s="249"/>
      <c r="UPH49" s="249"/>
      <c r="UPI49" s="249"/>
      <c r="UPJ49" s="249"/>
      <c r="UPK49" s="249"/>
      <c r="UPL49" s="249"/>
      <c r="UPM49" s="249"/>
      <c r="UPN49" s="249"/>
      <c r="UPO49" s="249"/>
      <c r="UPP49" s="249"/>
      <c r="UPQ49" s="249"/>
      <c r="UPR49" s="249"/>
      <c r="UPS49" s="249"/>
      <c r="UPT49" s="249"/>
      <c r="UPU49" s="249"/>
      <c r="UPV49" s="249"/>
      <c r="UPW49" s="249"/>
      <c r="UPX49" s="249"/>
      <c r="UPY49" s="249"/>
      <c r="UPZ49" s="249"/>
      <c r="UQA49" s="249"/>
      <c r="UQB49" s="249"/>
      <c r="UQC49" s="249"/>
      <c r="UQD49" s="249"/>
      <c r="UQE49" s="249"/>
      <c r="UQF49" s="249"/>
      <c r="UQG49" s="249"/>
      <c r="UQH49" s="249"/>
      <c r="UQI49" s="249"/>
      <c r="UQJ49" s="249"/>
      <c r="UQK49" s="249"/>
      <c r="UQL49" s="249"/>
      <c r="UQM49" s="249"/>
      <c r="UQN49" s="249"/>
      <c r="UQO49" s="249"/>
      <c r="UQP49" s="249"/>
      <c r="UQQ49" s="249"/>
      <c r="UQR49" s="249"/>
      <c r="UQS49" s="249"/>
      <c r="UQT49" s="249"/>
      <c r="UQU49" s="249"/>
      <c r="UQV49" s="249"/>
      <c r="UQW49" s="249"/>
      <c r="UQX49" s="249"/>
      <c r="UQY49" s="249"/>
      <c r="UQZ49" s="249"/>
      <c r="URA49" s="249"/>
      <c r="URB49" s="249"/>
      <c r="URC49" s="249"/>
      <c r="URD49" s="249"/>
      <c r="URE49" s="249"/>
      <c r="URF49" s="249"/>
      <c r="URG49" s="249"/>
      <c r="URH49" s="249"/>
      <c r="URI49" s="249"/>
      <c r="URJ49" s="249"/>
      <c r="URK49" s="249"/>
      <c r="URL49" s="249"/>
      <c r="URM49" s="249"/>
      <c r="URN49" s="249"/>
      <c r="URO49" s="249"/>
      <c r="URP49" s="249"/>
      <c r="URQ49" s="249"/>
      <c r="URR49" s="249"/>
      <c r="URS49" s="249"/>
      <c r="URT49" s="249"/>
      <c r="URU49" s="249"/>
      <c r="URV49" s="249"/>
      <c r="URW49" s="249"/>
      <c r="URX49" s="249"/>
      <c r="URY49" s="249"/>
      <c r="URZ49" s="249"/>
      <c r="USA49" s="249"/>
      <c r="USB49" s="249"/>
      <c r="USC49" s="249"/>
      <c r="USD49" s="249"/>
      <c r="USE49" s="249"/>
      <c r="USF49" s="249"/>
      <c r="USG49" s="249"/>
      <c r="USH49" s="249"/>
      <c r="USI49" s="249"/>
      <c r="USJ49" s="249"/>
      <c r="USK49" s="249"/>
      <c r="USL49" s="249"/>
      <c r="USM49" s="249"/>
      <c r="USN49" s="249"/>
      <c r="USO49" s="249"/>
      <c r="USP49" s="249"/>
      <c r="USQ49" s="249"/>
      <c r="USR49" s="249"/>
      <c r="USS49" s="249"/>
      <c r="UST49" s="249"/>
      <c r="USU49" s="249"/>
      <c r="USV49" s="249"/>
      <c r="USW49" s="249"/>
      <c r="USX49" s="249"/>
      <c r="USY49" s="249"/>
      <c r="USZ49" s="249"/>
      <c r="UTA49" s="249"/>
      <c r="UTB49" s="249"/>
      <c r="UTC49" s="249"/>
      <c r="UTD49" s="249"/>
      <c r="UTE49" s="249"/>
      <c r="UTF49" s="249"/>
      <c r="UTG49" s="249"/>
      <c r="UTH49" s="249"/>
      <c r="UTI49" s="249"/>
      <c r="UTJ49" s="249"/>
      <c r="UTK49" s="249"/>
      <c r="UTL49" s="249"/>
      <c r="UTM49" s="249"/>
      <c r="UTN49" s="249"/>
      <c r="UTO49" s="249"/>
      <c r="UTP49" s="249"/>
      <c r="UTQ49" s="249"/>
      <c r="UTR49" s="249"/>
      <c r="UTS49" s="249"/>
      <c r="UTT49" s="249"/>
      <c r="UTU49" s="249"/>
      <c r="UTV49" s="249"/>
      <c r="UTW49" s="249"/>
      <c r="UTX49" s="249"/>
      <c r="UTY49" s="249"/>
      <c r="UTZ49" s="249"/>
      <c r="UUA49" s="249"/>
      <c r="UUB49" s="249"/>
      <c r="UUC49" s="249"/>
      <c r="UUD49" s="249"/>
      <c r="UUE49" s="249"/>
      <c r="UUF49" s="249"/>
      <c r="UUG49" s="249"/>
      <c r="UUH49" s="249"/>
      <c r="UUI49" s="249"/>
      <c r="UUJ49" s="249"/>
      <c r="UUK49" s="249"/>
      <c r="UUL49" s="249"/>
      <c r="UUM49" s="249"/>
      <c r="UUN49" s="249"/>
      <c r="UUO49" s="249"/>
      <c r="UUP49" s="249"/>
      <c r="UUQ49" s="249"/>
      <c r="UUR49" s="249"/>
      <c r="UUS49" s="249"/>
      <c r="UUT49" s="249"/>
      <c r="UUU49" s="249"/>
      <c r="UUV49" s="249"/>
      <c r="UUW49" s="249"/>
      <c r="UUX49" s="249"/>
      <c r="UUY49" s="249"/>
      <c r="UUZ49" s="249"/>
      <c r="UVA49" s="249"/>
      <c r="UVB49" s="249"/>
      <c r="UVC49" s="249"/>
      <c r="UVD49" s="249"/>
      <c r="UVE49" s="249"/>
      <c r="UVF49" s="249"/>
      <c r="UVG49" s="249"/>
      <c r="UVH49" s="249"/>
      <c r="UVI49" s="249"/>
      <c r="UVJ49" s="249"/>
      <c r="UVK49" s="249"/>
      <c r="UVL49" s="249"/>
      <c r="UVM49" s="249"/>
      <c r="UVN49" s="249"/>
      <c r="UVO49" s="249"/>
      <c r="UVP49" s="249"/>
      <c r="UVQ49" s="249"/>
      <c r="UVR49" s="249"/>
      <c r="UVS49" s="249"/>
      <c r="UVT49" s="249"/>
      <c r="UVU49" s="249"/>
      <c r="UVV49" s="249"/>
      <c r="UVW49" s="249"/>
      <c r="UVX49" s="249"/>
      <c r="UVY49" s="249"/>
      <c r="UVZ49" s="249"/>
      <c r="UWA49" s="249"/>
      <c r="UWB49" s="249"/>
      <c r="UWC49" s="249"/>
      <c r="UWD49" s="249"/>
      <c r="UWE49" s="249"/>
      <c r="UWF49" s="249"/>
      <c r="UWG49" s="249"/>
      <c r="UWH49" s="249"/>
      <c r="UWI49" s="249"/>
      <c r="UWJ49" s="249"/>
      <c r="UWK49" s="249"/>
      <c r="UWL49" s="249"/>
      <c r="UWM49" s="249"/>
      <c r="UWN49" s="249"/>
      <c r="UWO49" s="249"/>
      <c r="UWP49" s="249"/>
      <c r="UWQ49" s="249"/>
      <c r="UWR49" s="249"/>
      <c r="UWS49" s="249"/>
      <c r="UWT49" s="249"/>
      <c r="UWU49" s="249"/>
      <c r="UWV49" s="249"/>
      <c r="UWW49" s="249"/>
      <c r="UWX49" s="249"/>
      <c r="UWY49" s="249"/>
      <c r="UWZ49" s="249"/>
      <c r="UXA49" s="249"/>
      <c r="UXB49" s="249"/>
      <c r="UXC49" s="249"/>
      <c r="UXD49" s="249"/>
      <c r="UXE49" s="249"/>
      <c r="UXF49" s="249"/>
      <c r="UXG49" s="249"/>
      <c r="UXH49" s="249"/>
      <c r="UXI49" s="249"/>
      <c r="UXJ49" s="249"/>
      <c r="UXK49" s="249"/>
      <c r="UXL49" s="249"/>
      <c r="UXM49" s="249"/>
      <c r="UXN49" s="249"/>
      <c r="UXO49" s="249"/>
      <c r="UXP49" s="249"/>
      <c r="UXQ49" s="249"/>
      <c r="UXR49" s="249"/>
      <c r="UXS49" s="249"/>
      <c r="UXT49" s="249"/>
      <c r="UXU49" s="249"/>
      <c r="UXV49" s="249"/>
      <c r="UXW49" s="249"/>
      <c r="UXX49" s="249"/>
      <c r="UXY49" s="249"/>
      <c r="UXZ49" s="249"/>
      <c r="UYA49" s="249"/>
      <c r="UYB49" s="249"/>
      <c r="UYC49" s="249"/>
      <c r="UYD49" s="249"/>
      <c r="UYE49" s="249"/>
      <c r="UYF49" s="249"/>
      <c r="UYG49" s="249"/>
      <c r="UYH49" s="249"/>
      <c r="UYI49" s="249"/>
      <c r="UYJ49" s="249"/>
      <c r="UYK49" s="249"/>
      <c r="UYL49" s="249"/>
      <c r="UYM49" s="249"/>
      <c r="UYN49" s="249"/>
      <c r="UYO49" s="249"/>
      <c r="UYP49" s="249"/>
      <c r="UYQ49" s="249"/>
      <c r="UYR49" s="249"/>
      <c r="UYS49" s="249"/>
      <c r="UYT49" s="249"/>
      <c r="UYU49" s="249"/>
      <c r="UYV49" s="249"/>
      <c r="UYW49" s="249"/>
      <c r="UYX49" s="249"/>
      <c r="UYY49" s="249"/>
      <c r="UYZ49" s="249"/>
      <c r="UZA49" s="249"/>
      <c r="UZB49" s="249"/>
      <c r="UZC49" s="249"/>
      <c r="UZD49" s="249"/>
      <c r="UZE49" s="249"/>
      <c r="UZF49" s="249"/>
      <c r="UZG49" s="249"/>
      <c r="UZH49" s="249"/>
      <c r="UZI49" s="249"/>
      <c r="UZJ49" s="249"/>
      <c r="UZK49" s="249"/>
      <c r="UZL49" s="249"/>
      <c r="UZM49" s="249"/>
      <c r="UZN49" s="249"/>
      <c r="UZO49" s="249"/>
      <c r="UZP49" s="249"/>
      <c r="UZQ49" s="249"/>
      <c r="UZR49" s="249"/>
      <c r="UZS49" s="249"/>
      <c r="UZT49" s="249"/>
      <c r="UZU49" s="249"/>
      <c r="UZV49" s="249"/>
      <c r="UZW49" s="249"/>
      <c r="UZX49" s="249"/>
      <c r="UZY49" s="249"/>
      <c r="UZZ49" s="249"/>
      <c r="VAA49" s="249"/>
      <c r="VAB49" s="249"/>
      <c r="VAC49" s="249"/>
      <c r="VAD49" s="249"/>
      <c r="VAE49" s="249"/>
      <c r="VAF49" s="249"/>
      <c r="VAG49" s="249"/>
      <c r="VAH49" s="249"/>
      <c r="VAI49" s="249"/>
      <c r="VAJ49" s="249"/>
      <c r="VAK49" s="249"/>
      <c r="VAL49" s="249"/>
      <c r="VAM49" s="249"/>
      <c r="VAN49" s="249"/>
      <c r="VAO49" s="249"/>
      <c r="VAP49" s="249"/>
      <c r="VAQ49" s="249"/>
      <c r="VAR49" s="249"/>
      <c r="VAS49" s="249"/>
      <c r="VAT49" s="249"/>
      <c r="VAU49" s="249"/>
      <c r="VAV49" s="249"/>
      <c r="VAW49" s="249"/>
      <c r="VAX49" s="249"/>
      <c r="VAY49" s="249"/>
      <c r="VAZ49" s="249"/>
      <c r="VBA49" s="249"/>
      <c r="VBB49" s="249"/>
      <c r="VBC49" s="249"/>
      <c r="VBD49" s="249"/>
      <c r="VBE49" s="249"/>
      <c r="VBF49" s="249"/>
      <c r="VBG49" s="249"/>
      <c r="VBH49" s="249"/>
      <c r="VBI49" s="249"/>
      <c r="VBJ49" s="249"/>
      <c r="VBK49" s="249"/>
      <c r="VBL49" s="249"/>
      <c r="VBM49" s="249"/>
      <c r="VBN49" s="249"/>
      <c r="VBO49" s="249"/>
      <c r="VBP49" s="249"/>
      <c r="VBQ49" s="249"/>
      <c r="VBR49" s="249"/>
      <c r="VBS49" s="249"/>
      <c r="VBT49" s="249"/>
      <c r="VBU49" s="249"/>
      <c r="VBV49" s="249"/>
      <c r="VBW49" s="249"/>
      <c r="VBX49" s="249"/>
      <c r="VBY49" s="249"/>
      <c r="VBZ49" s="249"/>
      <c r="VCA49" s="249"/>
      <c r="VCB49" s="249"/>
      <c r="VCC49" s="249"/>
      <c r="VCD49" s="249"/>
      <c r="VCE49" s="249"/>
      <c r="VCF49" s="249"/>
      <c r="VCG49" s="249"/>
      <c r="VCH49" s="249"/>
      <c r="VCI49" s="249"/>
      <c r="VCJ49" s="249"/>
      <c r="VCK49" s="249"/>
      <c r="VCL49" s="249"/>
      <c r="VCM49" s="249"/>
      <c r="VCN49" s="249"/>
      <c r="VCO49" s="249"/>
      <c r="VCP49" s="249"/>
      <c r="VCQ49" s="249"/>
      <c r="VCR49" s="249"/>
      <c r="VCS49" s="249"/>
      <c r="VCT49" s="249"/>
      <c r="VCU49" s="249"/>
      <c r="VCV49" s="249"/>
      <c r="VCW49" s="249"/>
      <c r="VCX49" s="249"/>
      <c r="VCY49" s="249"/>
      <c r="VCZ49" s="249"/>
      <c r="VDA49" s="249"/>
      <c r="VDB49" s="249"/>
      <c r="VDC49" s="249"/>
      <c r="VDD49" s="249"/>
      <c r="VDE49" s="249"/>
      <c r="VDF49" s="249"/>
      <c r="VDG49" s="249"/>
      <c r="VDH49" s="249"/>
      <c r="VDI49" s="249"/>
      <c r="VDJ49" s="249"/>
      <c r="VDK49" s="249"/>
      <c r="VDL49" s="249"/>
      <c r="VDM49" s="249"/>
      <c r="VDN49" s="249"/>
      <c r="VDO49" s="249"/>
      <c r="VDP49" s="249"/>
      <c r="VDQ49" s="249"/>
      <c r="VDR49" s="249"/>
      <c r="VDS49" s="249"/>
      <c r="VDT49" s="249"/>
      <c r="VDU49" s="249"/>
      <c r="VDV49" s="249"/>
      <c r="VDW49" s="249"/>
      <c r="VDX49" s="249"/>
      <c r="VDY49" s="249"/>
      <c r="VDZ49" s="249"/>
      <c r="VEA49" s="249"/>
      <c r="VEB49" s="249"/>
      <c r="VEC49" s="249"/>
      <c r="VED49" s="249"/>
      <c r="VEE49" s="249"/>
      <c r="VEF49" s="249"/>
      <c r="VEG49" s="249"/>
      <c r="VEH49" s="249"/>
      <c r="VEI49" s="249"/>
      <c r="VEJ49" s="249"/>
      <c r="VEK49" s="249"/>
      <c r="VEL49" s="249"/>
      <c r="VEM49" s="249"/>
      <c r="VEN49" s="249"/>
      <c r="VEO49" s="249"/>
      <c r="VEP49" s="249"/>
      <c r="VEQ49" s="249"/>
      <c r="VER49" s="249"/>
      <c r="VES49" s="249"/>
      <c r="VET49" s="249"/>
      <c r="VEU49" s="249"/>
      <c r="VEV49" s="249"/>
      <c r="VEW49" s="249"/>
      <c r="VEX49" s="249"/>
      <c r="VEY49" s="249"/>
      <c r="VEZ49" s="249"/>
      <c r="VFA49" s="249"/>
      <c r="VFB49" s="249"/>
      <c r="VFC49" s="249"/>
      <c r="VFD49" s="249"/>
      <c r="VFE49" s="249"/>
      <c r="VFF49" s="249"/>
      <c r="VFG49" s="249"/>
      <c r="VFH49" s="249"/>
      <c r="VFI49" s="249"/>
      <c r="VFJ49" s="249"/>
      <c r="VFK49" s="249"/>
      <c r="VFL49" s="249"/>
      <c r="VFM49" s="249"/>
      <c r="VFN49" s="249"/>
      <c r="VFO49" s="249"/>
      <c r="VFP49" s="249"/>
      <c r="VFQ49" s="249"/>
      <c r="VFR49" s="249"/>
      <c r="VFS49" s="249"/>
      <c r="VFT49" s="249"/>
      <c r="VFU49" s="249"/>
      <c r="VFV49" s="249"/>
      <c r="VFW49" s="249"/>
      <c r="VFX49" s="249"/>
      <c r="VFY49" s="249"/>
      <c r="VFZ49" s="249"/>
      <c r="VGA49" s="249"/>
      <c r="VGB49" s="249"/>
      <c r="VGC49" s="249"/>
      <c r="VGD49" s="249"/>
      <c r="VGE49" s="249"/>
      <c r="VGF49" s="249"/>
      <c r="VGG49" s="249"/>
      <c r="VGH49" s="249"/>
      <c r="VGI49" s="249"/>
      <c r="VGJ49" s="249"/>
      <c r="VGK49" s="249"/>
      <c r="VGL49" s="249"/>
      <c r="VGM49" s="249"/>
      <c r="VGN49" s="249"/>
      <c r="VGO49" s="249"/>
      <c r="VGP49" s="249"/>
      <c r="VGQ49" s="249"/>
      <c r="VGR49" s="249"/>
      <c r="VGS49" s="249"/>
      <c r="VGT49" s="249"/>
      <c r="VGU49" s="249"/>
      <c r="VGV49" s="249"/>
      <c r="VGW49" s="249"/>
      <c r="VGX49" s="249"/>
      <c r="VGY49" s="249"/>
      <c r="VGZ49" s="249"/>
      <c r="VHA49" s="249"/>
      <c r="VHB49" s="249"/>
      <c r="VHC49" s="249"/>
      <c r="VHD49" s="249"/>
      <c r="VHE49" s="249"/>
      <c r="VHF49" s="249"/>
      <c r="VHG49" s="249"/>
      <c r="VHH49" s="249"/>
      <c r="VHI49" s="249"/>
      <c r="VHJ49" s="249"/>
      <c r="VHK49" s="249"/>
      <c r="VHL49" s="249"/>
      <c r="VHM49" s="249"/>
      <c r="VHN49" s="249"/>
      <c r="VHO49" s="249"/>
      <c r="VHP49" s="249"/>
      <c r="VHQ49" s="249"/>
      <c r="VHR49" s="249"/>
      <c r="VHS49" s="249"/>
      <c r="VHT49" s="249"/>
      <c r="VHU49" s="249"/>
      <c r="VHV49" s="249"/>
      <c r="VHW49" s="249"/>
      <c r="VHX49" s="249"/>
      <c r="VHY49" s="249"/>
      <c r="VHZ49" s="249"/>
      <c r="VIA49" s="249"/>
      <c r="VIB49" s="249"/>
      <c r="VIC49" s="249"/>
      <c r="VID49" s="249"/>
      <c r="VIE49" s="249"/>
      <c r="VIF49" s="249"/>
      <c r="VIG49" s="249"/>
      <c r="VIH49" s="249"/>
      <c r="VII49" s="249"/>
      <c r="VIJ49" s="249"/>
      <c r="VIK49" s="249"/>
      <c r="VIL49" s="249"/>
      <c r="VIM49" s="249"/>
      <c r="VIN49" s="249"/>
      <c r="VIO49" s="249"/>
      <c r="VIP49" s="249"/>
      <c r="VIQ49" s="249"/>
      <c r="VIR49" s="249"/>
      <c r="VIS49" s="249"/>
      <c r="VIT49" s="249"/>
      <c r="VIU49" s="249"/>
      <c r="VIV49" s="249"/>
      <c r="VIW49" s="249"/>
      <c r="VIX49" s="249"/>
      <c r="VIY49" s="249"/>
      <c r="VIZ49" s="249"/>
      <c r="VJA49" s="249"/>
      <c r="VJB49" s="249"/>
      <c r="VJC49" s="249"/>
      <c r="VJD49" s="249"/>
      <c r="VJE49" s="249"/>
      <c r="VJF49" s="249"/>
      <c r="VJG49" s="249"/>
      <c r="VJH49" s="249"/>
      <c r="VJI49" s="249"/>
      <c r="VJJ49" s="249"/>
      <c r="VJK49" s="249"/>
      <c r="VJL49" s="249"/>
      <c r="VJM49" s="249"/>
      <c r="VJN49" s="249"/>
      <c r="VJO49" s="249"/>
      <c r="VJP49" s="249"/>
      <c r="VJQ49" s="249"/>
      <c r="VJR49" s="249"/>
      <c r="VJS49" s="249"/>
      <c r="VJT49" s="249"/>
      <c r="VJU49" s="249"/>
      <c r="VJV49" s="249"/>
      <c r="VJW49" s="249"/>
      <c r="VJX49" s="249"/>
      <c r="VJY49" s="249"/>
      <c r="VJZ49" s="249"/>
      <c r="VKA49" s="249"/>
      <c r="VKB49" s="249"/>
      <c r="VKC49" s="249"/>
      <c r="VKD49" s="249"/>
      <c r="VKE49" s="249"/>
      <c r="VKF49" s="249"/>
      <c r="VKG49" s="249"/>
      <c r="VKH49" s="249"/>
      <c r="VKI49" s="249"/>
      <c r="VKJ49" s="249"/>
      <c r="VKK49" s="249"/>
      <c r="VKL49" s="249"/>
      <c r="VKM49" s="249"/>
      <c r="VKN49" s="249"/>
      <c r="VKO49" s="249"/>
      <c r="VKP49" s="249"/>
      <c r="VKQ49" s="249"/>
      <c r="VKR49" s="249"/>
      <c r="VKS49" s="249"/>
      <c r="VKT49" s="249"/>
      <c r="VKU49" s="249"/>
      <c r="VKV49" s="249"/>
      <c r="VKW49" s="249"/>
      <c r="VKX49" s="249"/>
      <c r="VKY49" s="249"/>
      <c r="VKZ49" s="249"/>
      <c r="VLA49" s="249"/>
      <c r="VLB49" s="249"/>
      <c r="VLC49" s="249"/>
      <c r="VLD49" s="249"/>
      <c r="VLE49" s="249"/>
      <c r="VLF49" s="249"/>
      <c r="VLG49" s="249"/>
      <c r="VLH49" s="249"/>
      <c r="VLI49" s="249"/>
      <c r="VLJ49" s="249"/>
      <c r="VLK49" s="249"/>
      <c r="VLL49" s="249"/>
      <c r="VLM49" s="249"/>
      <c r="VLN49" s="249"/>
      <c r="VLO49" s="249"/>
      <c r="VLP49" s="249"/>
      <c r="VLQ49" s="249"/>
      <c r="VLR49" s="249"/>
      <c r="VLS49" s="249"/>
      <c r="VLT49" s="249"/>
      <c r="VLU49" s="249"/>
      <c r="VLV49" s="249"/>
      <c r="VLW49" s="249"/>
      <c r="VLX49" s="249"/>
      <c r="VLY49" s="249"/>
      <c r="VLZ49" s="249"/>
      <c r="VMA49" s="249"/>
      <c r="VMB49" s="249"/>
      <c r="VMC49" s="249"/>
      <c r="VMD49" s="249"/>
      <c r="VME49" s="249"/>
      <c r="VMF49" s="249"/>
      <c r="VMG49" s="249"/>
      <c r="VMH49" s="249"/>
      <c r="VMI49" s="249"/>
      <c r="VMJ49" s="249"/>
      <c r="VMK49" s="249"/>
      <c r="VML49" s="249"/>
      <c r="VMM49" s="249"/>
      <c r="VMN49" s="249"/>
      <c r="VMO49" s="249"/>
      <c r="VMP49" s="249"/>
      <c r="VMQ49" s="249"/>
      <c r="VMR49" s="249"/>
      <c r="VMS49" s="249"/>
      <c r="VMT49" s="249"/>
      <c r="VMU49" s="249"/>
      <c r="VMV49" s="249"/>
      <c r="VMW49" s="249"/>
      <c r="VMX49" s="249"/>
      <c r="VMY49" s="249"/>
      <c r="VMZ49" s="249"/>
      <c r="VNA49" s="249"/>
      <c r="VNB49" s="249"/>
      <c r="VNC49" s="249"/>
      <c r="VND49" s="249"/>
      <c r="VNE49" s="249"/>
      <c r="VNF49" s="249"/>
      <c r="VNG49" s="249"/>
      <c r="VNH49" s="249"/>
      <c r="VNI49" s="249"/>
      <c r="VNJ49" s="249"/>
      <c r="VNK49" s="249"/>
      <c r="VNL49" s="249"/>
      <c r="VNM49" s="249"/>
      <c r="VNN49" s="249"/>
      <c r="VNO49" s="249"/>
      <c r="VNP49" s="249"/>
      <c r="VNQ49" s="249"/>
      <c r="VNR49" s="249"/>
      <c r="VNS49" s="249"/>
      <c r="VNT49" s="249"/>
      <c r="VNU49" s="249"/>
      <c r="VNV49" s="249"/>
      <c r="VNW49" s="249"/>
      <c r="VNX49" s="249"/>
      <c r="VNY49" s="249"/>
      <c r="VNZ49" s="249"/>
      <c r="VOA49" s="249"/>
      <c r="VOB49" s="249"/>
      <c r="VOC49" s="249"/>
      <c r="VOD49" s="249"/>
      <c r="VOE49" s="249"/>
      <c r="VOF49" s="249"/>
      <c r="VOG49" s="249"/>
      <c r="VOH49" s="249"/>
      <c r="VOI49" s="249"/>
      <c r="VOJ49" s="249"/>
      <c r="VOK49" s="249"/>
      <c r="VOL49" s="249"/>
      <c r="VOM49" s="249"/>
      <c r="VON49" s="249"/>
      <c r="VOO49" s="249"/>
      <c r="VOP49" s="249"/>
      <c r="VOQ49" s="249"/>
      <c r="VOR49" s="249"/>
      <c r="VOS49" s="249"/>
      <c r="VOT49" s="249"/>
      <c r="VOU49" s="249"/>
      <c r="VOV49" s="249"/>
      <c r="VOW49" s="249"/>
      <c r="VOX49" s="249"/>
      <c r="VOY49" s="249"/>
      <c r="VOZ49" s="249"/>
      <c r="VPA49" s="249"/>
      <c r="VPB49" s="249"/>
      <c r="VPC49" s="249"/>
      <c r="VPD49" s="249"/>
      <c r="VPE49" s="249"/>
      <c r="VPF49" s="249"/>
      <c r="VPG49" s="249"/>
      <c r="VPH49" s="249"/>
      <c r="VPI49" s="249"/>
      <c r="VPJ49" s="249"/>
      <c r="VPK49" s="249"/>
      <c r="VPL49" s="249"/>
      <c r="VPM49" s="249"/>
      <c r="VPN49" s="249"/>
      <c r="VPO49" s="249"/>
      <c r="VPP49" s="249"/>
      <c r="VPQ49" s="249"/>
      <c r="VPR49" s="249"/>
      <c r="VPS49" s="249"/>
      <c r="VPT49" s="249"/>
      <c r="VPU49" s="249"/>
      <c r="VPV49" s="249"/>
      <c r="VPW49" s="249"/>
      <c r="VPX49" s="249"/>
      <c r="VPY49" s="249"/>
      <c r="VPZ49" s="249"/>
      <c r="VQA49" s="249"/>
      <c r="VQB49" s="249"/>
      <c r="VQC49" s="249"/>
      <c r="VQD49" s="249"/>
      <c r="VQE49" s="249"/>
      <c r="VQF49" s="249"/>
      <c r="VQG49" s="249"/>
      <c r="VQH49" s="249"/>
      <c r="VQI49" s="249"/>
      <c r="VQJ49" s="249"/>
      <c r="VQK49" s="249"/>
      <c r="VQL49" s="249"/>
      <c r="VQM49" s="249"/>
      <c r="VQN49" s="249"/>
      <c r="VQO49" s="249"/>
      <c r="VQP49" s="249"/>
      <c r="VQQ49" s="249"/>
      <c r="VQR49" s="249"/>
      <c r="VQS49" s="249"/>
      <c r="VQT49" s="249"/>
      <c r="VQU49" s="249"/>
      <c r="VQV49" s="249"/>
      <c r="VQW49" s="249"/>
      <c r="VQX49" s="249"/>
      <c r="VQY49" s="249"/>
      <c r="VQZ49" s="249"/>
      <c r="VRA49" s="249"/>
      <c r="VRB49" s="249"/>
      <c r="VRC49" s="249"/>
      <c r="VRD49" s="249"/>
      <c r="VRE49" s="249"/>
      <c r="VRF49" s="249"/>
      <c r="VRG49" s="249"/>
      <c r="VRH49" s="249"/>
      <c r="VRI49" s="249"/>
      <c r="VRJ49" s="249"/>
      <c r="VRK49" s="249"/>
      <c r="VRL49" s="249"/>
      <c r="VRM49" s="249"/>
      <c r="VRN49" s="249"/>
      <c r="VRO49" s="249"/>
      <c r="VRP49" s="249"/>
      <c r="VRQ49" s="249"/>
      <c r="VRR49" s="249"/>
      <c r="VRS49" s="249"/>
      <c r="VRT49" s="249"/>
      <c r="VRU49" s="249"/>
      <c r="VRV49" s="249"/>
      <c r="VRW49" s="249"/>
      <c r="VRX49" s="249"/>
      <c r="VRY49" s="249"/>
      <c r="VRZ49" s="249"/>
      <c r="VSA49" s="249"/>
      <c r="VSB49" s="249"/>
      <c r="VSC49" s="249"/>
      <c r="VSD49" s="249"/>
      <c r="VSE49" s="249"/>
      <c r="VSF49" s="249"/>
      <c r="VSG49" s="249"/>
      <c r="VSH49" s="249"/>
      <c r="VSI49" s="249"/>
      <c r="VSJ49" s="249"/>
      <c r="VSK49" s="249"/>
      <c r="VSL49" s="249"/>
      <c r="VSM49" s="249"/>
      <c r="VSN49" s="249"/>
      <c r="VSO49" s="249"/>
      <c r="VSP49" s="249"/>
      <c r="VSQ49" s="249"/>
      <c r="VSR49" s="249"/>
      <c r="VSS49" s="249"/>
      <c r="VST49" s="249"/>
      <c r="VSU49" s="249"/>
      <c r="VSV49" s="249"/>
      <c r="VSW49" s="249"/>
      <c r="VSX49" s="249"/>
      <c r="VSY49" s="249"/>
      <c r="VSZ49" s="249"/>
      <c r="VTA49" s="249"/>
      <c r="VTB49" s="249"/>
      <c r="VTC49" s="249"/>
      <c r="VTD49" s="249"/>
      <c r="VTE49" s="249"/>
      <c r="VTF49" s="249"/>
      <c r="VTG49" s="249"/>
      <c r="VTH49" s="249"/>
      <c r="VTI49" s="249"/>
      <c r="VTJ49" s="249"/>
      <c r="VTK49" s="249"/>
      <c r="VTL49" s="249"/>
      <c r="VTM49" s="249"/>
      <c r="VTN49" s="249"/>
      <c r="VTO49" s="249"/>
      <c r="VTP49" s="249"/>
      <c r="VTQ49" s="249"/>
      <c r="VTR49" s="249"/>
      <c r="VTS49" s="249"/>
      <c r="VTT49" s="249"/>
      <c r="VTU49" s="249"/>
      <c r="VTV49" s="249"/>
      <c r="VTW49" s="249"/>
      <c r="VTX49" s="249"/>
      <c r="VTY49" s="249"/>
      <c r="VTZ49" s="249"/>
      <c r="VUA49" s="249"/>
      <c r="VUB49" s="249"/>
      <c r="VUC49" s="249"/>
      <c r="VUD49" s="249"/>
      <c r="VUE49" s="249"/>
      <c r="VUF49" s="249"/>
      <c r="VUG49" s="249"/>
      <c r="VUH49" s="249"/>
      <c r="VUI49" s="249"/>
      <c r="VUJ49" s="249"/>
      <c r="VUK49" s="249"/>
      <c r="VUL49" s="249"/>
      <c r="VUM49" s="249"/>
      <c r="VUN49" s="249"/>
      <c r="VUO49" s="249"/>
      <c r="VUP49" s="249"/>
      <c r="VUQ49" s="249"/>
      <c r="VUR49" s="249"/>
      <c r="VUS49" s="249"/>
      <c r="VUT49" s="249"/>
      <c r="VUU49" s="249"/>
      <c r="VUV49" s="249"/>
      <c r="VUW49" s="249"/>
      <c r="VUX49" s="249"/>
      <c r="VUY49" s="249"/>
      <c r="VUZ49" s="249"/>
      <c r="VVA49" s="249"/>
      <c r="VVB49" s="249"/>
      <c r="VVC49" s="249"/>
      <c r="VVD49" s="249"/>
      <c r="VVE49" s="249"/>
      <c r="VVF49" s="249"/>
      <c r="VVG49" s="249"/>
      <c r="VVH49" s="249"/>
      <c r="VVI49" s="249"/>
      <c r="VVJ49" s="249"/>
      <c r="VVK49" s="249"/>
      <c r="VVL49" s="249"/>
      <c r="VVM49" s="249"/>
      <c r="VVN49" s="249"/>
      <c r="VVO49" s="249"/>
      <c r="VVP49" s="249"/>
      <c r="VVQ49" s="249"/>
      <c r="VVR49" s="249"/>
      <c r="VVS49" s="249"/>
      <c r="VVT49" s="249"/>
      <c r="VVU49" s="249"/>
      <c r="VVV49" s="249"/>
      <c r="VVW49" s="249"/>
      <c r="VVX49" s="249"/>
      <c r="VVY49" s="249"/>
      <c r="VVZ49" s="249"/>
      <c r="VWA49" s="249"/>
      <c r="VWB49" s="249"/>
      <c r="VWC49" s="249"/>
      <c r="VWD49" s="249"/>
      <c r="VWE49" s="249"/>
      <c r="VWF49" s="249"/>
      <c r="VWG49" s="249"/>
      <c r="VWH49" s="249"/>
      <c r="VWI49" s="249"/>
      <c r="VWJ49" s="249"/>
      <c r="VWK49" s="249"/>
      <c r="VWL49" s="249"/>
      <c r="VWM49" s="249"/>
      <c r="VWN49" s="249"/>
      <c r="VWO49" s="249"/>
      <c r="VWP49" s="249"/>
      <c r="VWQ49" s="249"/>
      <c r="VWR49" s="249"/>
      <c r="VWS49" s="249"/>
      <c r="VWT49" s="249"/>
      <c r="VWU49" s="249"/>
      <c r="VWV49" s="249"/>
      <c r="VWW49" s="249"/>
      <c r="VWX49" s="249"/>
      <c r="VWY49" s="249"/>
      <c r="VWZ49" s="249"/>
      <c r="VXA49" s="249"/>
      <c r="VXB49" s="249"/>
      <c r="VXC49" s="249"/>
      <c r="VXD49" s="249"/>
      <c r="VXE49" s="249"/>
      <c r="VXF49" s="249"/>
      <c r="VXG49" s="249"/>
      <c r="VXH49" s="249"/>
      <c r="VXI49" s="249"/>
      <c r="VXJ49" s="249"/>
      <c r="VXK49" s="249"/>
      <c r="VXL49" s="249"/>
      <c r="VXM49" s="249"/>
      <c r="VXN49" s="249"/>
      <c r="VXO49" s="249"/>
      <c r="VXP49" s="249"/>
      <c r="VXQ49" s="249"/>
      <c r="VXR49" s="249"/>
      <c r="VXS49" s="249"/>
      <c r="VXT49" s="249"/>
      <c r="VXU49" s="249"/>
      <c r="VXV49" s="249"/>
      <c r="VXW49" s="249"/>
      <c r="VXX49" s="249"/>
      <c r="VXY49" s="249"/>
      <c r="VXZ49" s="249"/>
      <c r="VYA49" s="249"/>
      <c r="VYB49" s="249"/>
      <c r="VYC49" s="249"/>
      <c r="VYD49" s="249"/>
      <c r="VYE49" s="249"/>
      <c r="VYF49" s="249"/>
      <c r="VYG49" s="249"/>
      <c r="VYH49" s="249"/>
      <c r="VYI49" s="249"/>
      <c r="VYJ49" s="249"/>
      <c r="VYK49" s="249"/>
      <c r="VYL49" s="249"/>
      <c r="VYM49" s="249"/>
      <c r="VYN49" s="249"/>
      <c r="VYO49" s="249"/>
      <c r="VYP49" s="249"/>
      <c r="VYQ49" s="249"/>
      <c r="VYR49" s="249"/>
      <c r="VYS49" s="249"/>
      <c r="VYT49" s="249"/>
      <c r="VYU49" s="249"/>
      <c r="VYV49" s="249"/>
      <c r="VYW49" s="249"/>
      <c r="VYX49" s="249"/>
      <c r="VYY49" s="249"/>
      <c r="VYZ49" s="249"/>
      <c r="VZA49" s="249"/>
      <c r="VZB49" s="249"/>
      <c r="VZC49" s="249"/>
      <c r="VZD49" s="249"/>
      <c r="VZE49" s="249"/>
      <c r="VZF49" s="249"/>
      <c r="VZG49" s="249"/>
      <c r="VZH49" s="249"/>
      <c r="VZI49" s="249"/>
      <c r="VZJ49" s="249"/>
      <c r="VZK49" s="249"/>
      <c r="VZL49" s="249"/>
      <c r="VZM49" s="249"/>
      <c r="VZN49" s="249"/>
      <c r="VZO49" s="249"/>
      <c r="VZP49" s="249"/>
      <c r="VZQ49" s="249"/>
      <c r="VZR49" s="249"/>
      <c r="VZS49" s="249"/>
      <c r="VZT49" s="249"/>
      <c r="VZU49" s="249"/>
      <c r="VZV49" s="249"/>
      <c r="VZW49" s="249"/>
      <c r="VZX49" s="249"/>
      <c r="VZY49" s="249"/>
      <c r="VZZ49" s="249"/>
      <c r="WAA49" s="249"/>
      <c r="WAB49" s="249"/>
      <c r="WAC49" s="249"/>
      <c r="WAD49" s="249"/>
      <c r="WAE49" s="249"/>
      <c r="WAF49" s="249"/>
      <c r="WAG49" s="249"/>
      <c r="WAH49" s="249"/>
      <c r="WAI49" s="249"/>
      <c r="WAJ49" s="249"/>
      <c r="WAK49" s="249"/>
      <c r="WAL49" s="249"/>
      <c r="WAM49" s="249"/>
      <c r="WAN49" s="249"/>
      <c r="WAO49" s="249"/>
      <c r="WAP49" s="249"/>
      <c r="WAQ49" s="249"/>
      <c r="WAR49" s="249"/>
      <c r="WAS49" s="249"/>
      <c r="WAT49" s="249"/>
      <c r="WAU49" s="249"/>
      <c r="WAV49" s="249"/>
      <c r="WAW49" s="249"/>
      <c r="WAX49" s="249"/>
      <c r="WAY49" s="249"/>
      <c r="WAZ49" s="249"/>
      <c r="WBA49" s="249"/>
      <c r="WBB49" s="249"/>
      <c r="WBC49" s="249"/>
      <c r="WBD49" s="249"/>
      <c r="WBE49" s="249"/>
      <c r="WBF49" s="249"/>
      <c r="WBG49" s="249"/>
      <c r="WBH49" s="249"/>
      <c r="WBI49" s="249"/>
      <c r="WBJ49" s="249"/>
      <c r="WBK49" s="249"/>
      <c r="WBL49" s="249"/>
      <c r="WBM49" s="249"/>
      <c r="WBN49" s="249"/>
      <c r="WBO49" s="249"/>
      <c r="WBP49" s="249"/>
      <c r="WBQ49" s="249"/>
      <c r="WBR49" s="249"/>
      <c r="WBS49" s="249"/>
      <c r="WBT49" s="249"/>
      <c r="WBU49" s="249"/>
      <c r="WBV49" s="249"/>
      <c r="WBW49" s="249"/>
      <c r="WBX49" s="249"/>
      <c r="WBY49" s="249"/>
      <c r="WBZ49" s="249"/>
      <c r="WCA49" s="249"/>
      <c r="WCB49" s="249"/>
      <c r="WCC49" s="249"/>
      <c r="WCD49" s="249"/>
      <c r="WCE49" s="249"/>
      <c r="WCF49" s="249"/>
      <c r="WCG49" s="249"/>
      <c r="WCH49" s="249"/>
      <c r="WCI49" s="249"/>
      <c r="WCJ49" s="249"/>
      <c r="WCK49" s="249"/>
      <c r="WCL49" s="249"/>
      <c r="WCM49" s="249"/>
      <c r="WCN49" s="249"/>
      <c r="WCO49" s="249"/>
      <c r="WCP49" s="249"/>
      <c r="WCQ49" s="249"/>
      <c r="WCR49" s="249"/>
      <c r="WCS49" s="249"/>
      <c r="WCT49" s="249"/>
      <c r="WCU49" s="249"/>
      <c r="WCV49" s="249"/>
      <c r="WCW49" s="249"/>
      <c r="WCX49" s="249"/>
      <c r="WCY49" s="249"/>
      <c r="WCZ49" s="249"/>
      <c r="WDA49" s="249"/>
      <c r="WDB49" s="249"/>
      <c r="WDC49" s="249"/>
      <c r="WDD49" s="249"/>
      <c r="WDE49" s="249"/>
      <c r="WDF49" s="249"/>
      <c r="WDG49" s="249"/>
      <c r="WDH49" s="249"/>
      <c r="WDI49" s="249"/>
      <c r="WDJ49" s="249"/>
      <c r="WDK49" s="249"/>
      <c r="WDL49" s="249"/>
      <c r="WDM49" s="249"/>
      <c r="WDN49" s="249"/>
      <c r="WDO49" s="249"/>
      <c r="WDP49" s="249"/>
      <c r="WDQ49" s="249"/>
      <c r="WDR49" s="249"/>
      <c r="WDS49" s="249"/>
      <c r="WDT49" s="249"/>
      <c r="WDU49" s="249"/>
      <c r="WDV49" s="249"/>
      <c r="WDW49" s="249"/>
      <c r="WDX49" s="249"/>
      <c r="WDY49" s="249"/>
      <c r="WDZ49" s="249"/>
      <c r="WEA49" s="249"/>
      <c r="WEB49" s="249"/>
      <c r="WEC49" s="249"/>
      <c r="WED49" s="249"/>
      <c r="WEE49" s="249"/>
      <c r="WEF49" s="249"/>
      <c r="WEG49" s="249"/>
      <c r="WEH49" s="249"/>
      <c r="WEI49" s="249"/>
      <c r="WEJ49" s="249"/>
      <c r="WEK49" s="249"/>
      <c r="WEL49" s="249"/>
      <c r="WEM49" s="249"/>
      <c r="WEN49" s="249"/>
      <c r="WEO49" s="249"/>
      <c r="WEP49" s="249"/>
      <c r="WEQ49" s="249"/>
      <c r="WER49" s="249"/>
      <c r="WES49" s="249"/>
      <c r="WET49" s="249"/>
      <c r="WEU49" s="249"/>
      <c r="WEV49" s="249"/>
      <c r="WEW49" s="249"/>
      <c r="WEX49" s="249"/>
      <c r="WEY49" s="249"/>
      <c r="WEZ49" s="249"/>
      <c r="WFA49" s="249"/>
      <c r="WFB49" s="249"/>
      <c r="WFC49" s="249"/>
      <c r="WFD49" s="249"/>
      <c r="WFE49" s="249"/>
      <c r="WFF49" s="249"/>
      <c r="WFG49" s="249"/>
      <c r="WFH49" s="249"/>
      <c r="WFI49" s="249"/>
      <c r="WFJ49" s="249"/>
      <c r="WFK49" s="249"/>
      <c r="WFL49" s="249"/>
      <c r="WFM49" s="249"/>
      <c r="WFN49" s="249"/>
      <c r="WFO49" s="249"/>
      <c r="WFP49" s="249"/>
      <c r="WFQ49" s="249"/>
      <c r="WFR49" s="249"/>
      <c r="WFS49" s="249"/>
      <c r="WFT49" s="249"/>
      <c r="WFU49" s="249"/>
      <c r="WFV49" s="249"/>
      <c r="WFW49" s="249"/>
      <c r="WFX49" s="249"/>
      <c r="WFY49" s="249"/>
      <c r="WFZ49" s="249"/>
      <c r="WGA49" s="249"/>
      <c r="WGB49" s="249"/>
      <c r="WGC49" s="249"/>
      <c r="WGD49" s="249"/>
      <c r="WGE49" s="249"/>
      <c r="WGF49" s="249"/>
      <c r="WGG49" s="249"/>
      <c r="WGH49" s="249"/>
      <c r="WGI49" s="249"/>
      <c r="WGJ49" s="249"/>
      <c r="WGK49" s="249"/>
      <c r="WGL49" s="249"/>
      <c r="WGM49" s="249"/>
      <c r="WGN49" s="249"/>
      <c r="WGO49" s="249"/>
      <c r="WGP49" s="249"/>
      <c r="WGQ49" s="249"/>
      <c r="WGR49" s="249"/>
      <c r="WGS49" s="249"/>
      <c r="WGT49" s="249"/>
      <c r="WGU49" s="249"/>
      <c r="WGV49" s="249"/>
      <c r="WGW49" s="249"/>
      <c r="WGX49" s="249"/>
      <c r="WGY49" s="249"/>
      <c r="WGZ49" s="249"/>
      <c r="WHA49" s="249"/>
      <c r="WHB49" s="249"/>
      <c r="WHC49" s="249"/>
      <c r="WHD49" s="249"/>
      <c r="WHE49" s="249"/>
      <c r="WHF49" s="249"/>
      <c r="WHG49" s="249"/>
      <c r="WHH49" s="249"/>
      <c r="WHI49" s="249"/>
      <c r="WHJ49" s="249"/>
      <c r="WHK49" s="249"/>
      <c r="WHL49" s="249"/>
      <c r="WHM49" s="249"/>
      <c r="WHN49" s="249"/>
      <c r="WHO49" s="249"/>
      <c r="WHP49" s="249"/>
      <c r="WHQ49" s="249"/>
      <c r="WHR49" s="249"/>
      <c r="WHS49" s="249"/>
      <c r="WHT49" s="249"/>
      <c r="WHU49" s="249"/>
      <c r="WHV49" s="249"/>
      <c r="WHW49" s="249"/>
      <c r="WHX49" s="249"/>
      <c r="WHY49" s="249"/>
      <c r="WHZ49" s="249"/>
      <c r="WIA49" s="249"/>
      <c r="WIB49" s="249"/>
      <c r="WIC49" s="249"/>
      <c r="WID49" s="249"/>
      <c r="WIE49" s="249"/>
      <c r="WIF49" s="249"/>
      <c r="WIG49" s="249"/>
      <c r="WIH49" s="249"/>
      <c r="WII49" s="249"/>
      <c r="WIJ49" s="249"/>
      <c r="WIK49" s="249"/>
      <c r="WIL49" s="249"/>
      <c r="WIM49" s="249"/>
      <c r="WIN49" s="249"/>
      <c r="WIO49" s="249"/>
      <c r="WIP49" s="249"/>
      <c r="WIQ49" s="249"/>
      <c r="WIR49" s="249"/>
      <c r="WIS49" s="249"/>
      <c r="WIT49" s="249"/>
      <c r="WIU49" s="249"/>
      <c r="WIV49" s="249"/>
      <c r="WIW49" s="249"/>
      <c r="WIX49" s="249"/>
      <c r="WIY49" s="249"/>
      <c r="WIZ49" s="249"/>
      <c r="WJA49" s="249"/>
      <c r="WJB49" s="249"/>
      <c r="WJC49" s="249"/>
      <c r="WJD49" s="249"/>
      <c r="WJE49" s="249"/>
      <c r="WJF49" s="249"/>
      <c r="WJG49" s="249"/>
      <c r="WJH49" s="249"/>
      <c r="WJI49" s="249"/>
      <c r="WJJ49" s="249"/>
      <c r="WJK49" s="249"/>
      <c r="WJL49" s="249"/>
      <c r="WJM49" s="249"/>
      <c r="WJN49" s="249"/>
      <c r="WJO49" s="249"/>
      <c r="WJP49" s="249"/>
      <c r="WJQ49" s="249"/>
      <c r="WJR49" s="249"/>
      <c r="WJS49" s="249"/>
      <c r="WJT49" s="249"/>
      <c r="WJU49" s="249"/>
      <c r="WJV49" s="249"/>
      <c r="WJW49" s="249"/>
      <c r="WJX49" s="249"/>
      <c r="WJY49" s="249"/>
      <c r="WJZ49" s="249"/>
      <c r="WKA49" s="249"/>
      <c r="WKB49" s="249"/>
      <c r="WKC49" s="249"/>
      <c r="WKD49" s="249"/>
      <c r="WKE49" s="249"/>
      <c r="WKF49" s="249"/>
      <c r="WKG49" s="249"/>
      <c r="WKH49" s="249"/>
      <c r="WKI49" s="249"/>
      <c r="WKJ49" s="249"/>
      <c r="WKK49" s="249"/>
      <c r="WKL49" s="249"/>
      <c r="WKM49" s="249"/>
      <c r="WKN49" s="249"/>
      <c r="WKO49" s="249"/>
      <c r="WKP49" s="249"/>
      <c r="WKQ49" s="249"/>
      <c r="WKR49" s="249"/>
      <c r="WKS49" s="249"/>
      <c r="WKT49" s="249"/>
      <c r="WKU49" s="249"/>
      <c r="WKV49" s="249"/>
      <c r="WKW49" s="249"/>
      <c r="WKX49" s="249"/>
      <c r="WKY49" s="249"/>
      <c r="WKZ49" s="249"/>
      <c r="WLA49" s="249"/>
      <c r="WLB49" s="249"/>
      <c r="WLC49" s="249"/>
      <c r="WLD49" s="249"/>
      <c r="WLE49" s="249"/>
      <c r="WLF49" s="249"/>
      <c r="WLG49" s="249"/>
      <c r="WLH49" s="249"/>
      <c r="WLI49" s="249"/>
      <c r="WLJ49" s="249"/>
      <c r="WLK49" s="249"/>
      <c r="WLL49" s="249"/>
      <c r="WLM49" s="249"/>
      <c r="WLN49" s="249"/>
      <c r="WLO49" s="249"/>
      <c r="WLP49" s="249"/>
      <c r="WLQ49" s="249"/>
      <c r="WLR49" s="249"/>
      <c r="WLS49" s="249"/>
      <c r="WLT49" s="249"/>
      <c r="WLU49" s="249"/>
      <c r="WLV49" s="249"/>
      <c r="WLW49" s="249"/>
      <c r="WLX49" s="249"/>
      <c r="WLY49" s="249"/>
      <c r="WLZ49" s="249"/>
      <c r="WMA49" s="249"/>
      <c r="WMB49" s="249"/>
      <c r="WMC49" s="249"/>
      <c r="WMD49" s="249"/>
      <c r="WME49" s="249"/>
      <c r="WMF49" s="249"/>
      <c r="WMG49" s="249"/>
      <c r="WMH49" s="249"/>
      <c r="WMI49" s="249"/>
      <c r="WMJ49" s="249"/>
      <c r="WMK49" s="249"/>
      <c r="WML49" s="249"/>
      <c r="WMM49" s="249"/>
      <c r="WMN49" s="249"/>
      <c r="WMO49" s="249"/>
      <c r="WMP49" s="249"/>
      <c r="WMQ49" s="249"/>
      <c r="WMR49" s="249"/>
      <c r="WMS49" s="249"/>
      <c r="WMT49" s="249"/>
      <c r="WMU49" s="249"/>
      <c r="WMV49" s="249"/>
      <c r="WMW49" s="249"/>
      <c r="WMX49" s="249"/>
      <c r="WMY49" s="249"/>
      <c r="WMZ49" s="249"/>
      <c r="WNA49" s="249"/>
      <c r="WNB49" s="249"/>
      <c r="WNC49" s="249"/>
      <c r="WND49" s="249"/>
      <c r="WNE49" s="249"/>
      <c r="WNF49" s="249"/>
      <c r="WNG49" s="249"/>
      <c r="WNH49" s="249"/>
      <c r="WNI49" s="249"/>
      <c r="WNJ49" s="249"/>
      <c r="WNK49" s="249"/>
      <c r="WNL49" s="249"/>
      <c r="WNM49" s="249"/>
      <c r="WNN49" s="249"/>
      <c r="WNO49" s="249"/>
      <c r="WNP49" s="249"/>
      <c r="WNQ49" s="249"/>
      <c r="WNR49" s="249"/>
      <c r="WNS49" s="249"/>
      <c r="WNT49" s="249"/>
      <c r="WNU49" s="249"/>
      <c r="WNV49" s="249"/>
      <c r="WNW49" s="249"/>
      <c r="WNX49" s="249"/>
      <c r="WNY49" s="249"/>
      <c r="WNZ49" s="249"/>
      <c r="WOA49" s="249"/>
      <c r="WOB49" s="249"/>
      <c r="WOC49" s="249"/>
      <c r="WOD49" s="249"/>
      <c r="WOE49" s="249"/>
      <c r="WOF49" s="249"/>
      <c r="WOG49" s="249"/>
      <c r="WOH49" s="249"/>
      <c r="WOI49" s="249"/>
      <c r="WOJ49" s="249"/>
      <c r="WOK49" s="249"/>
      <c r="WOL49" s="249"/>
      <c r="WOM49" s="249"/>
      <c r="WON49" s="249"/>
      <c r="WOO49" s="249"/>
      <c r="WOP49" s="249"/>
      <c r="WOQ49" s="249"/>
      <c r="WOR49" s="249"/>
      <c r="WOS49" s="249"/>
      <c r="WOT49" s="249"/>
      <c r="WOU49" s="249"/>
      <c r="WOV49" s="249"/>
      <c r="WOW49" s="249"/>
      <c r="WOX49" s="249"/>
      <c r="WOY49" s="249"/>
      <c r="WOZ49" s="249"/>
      <c r="WPA49" s="249"/>
      <c r="WPB49" s="249"/>
      <c r="WPC49" s="249"/>
      <c r="WPD49" s="249"/>
      <c r="WPE49" s="249"/>
      <c r="WPF49" s="249"/>
      <c r="WPG49" s="249"/>
      <c r="WPH49" s="249"/>
      <c r="WPI49" s="249"/>
      <c r="WPJ49" s="249"/>
      <c r="WPK49" s="249"/>
      <c r="WPL49" s="249"/>
      <c r="WPM49" s="249"/>
      <c r="WPN49" s="249"/>
      <c r="WPO49" s="249"/>
      <c r="WPP49" s="249"/>
      <c r="WPQ49" s="249"/>
      <c r="WPR49" s="249"/>
      <c r="WPS49" s="249"/>
      <c r="WPT49" s="249"/>
      <c r="WPU49" s="249"/>
      <c r="WPV49" s="249"/>
      <c r="WPW49" s="249"/>
      <c r="WPX49" s="249"/>
      <c r="WPY49" s="249"/>
      <c r="WPZ49" s="249"/>
      <c r="WQA49" s="249"/>
      <c r="WQB49" s="249"/>
      <c r="WQC49" s="249"/>
      <c r="WQD49" s="249"/>
      <c r="WQE49" s="249"/>
      <c r="WQF49" s="249"/>
      <c r="WQG49" s="249"/>
      <c r="WQH49" s="249"/>
      <c r="WQI49" s="249"/>
      <c r="WQJ49" s="249"/>
      <c r="WQK49" s="249"/>
      <c r="WQL49" s="249"/>
      <c r="WQM49" s="249"/>
      <c r="WQN49" s="249"/>
      <c r="WQO49" s="249"/>
      <c r="WQP49" s="249"/>
      <c r="WQQ49" s="249"/>
      <c r="WQR49" s="249"/>
      <c r="WQS49" s="249"/>
      <c r="WQT49" s="249"/>
      <c r="WQU49" s="249"/>
      <c r="WQV49" s="249"/>
      <c r="WQW49" s="249"/>
      <c r="WQX49" s="249"/>
      <c r="WQY49" s="249"/>
      <c r="WQZ49" s="249"/>
      <c r="WRA49" s="249"/>
      <c r="WRB49" s="249"/>
      <c r="WRC49" s="249"/>
      <c r="WRD49" s="249"/>
      <c r="WRE49" s="249"/>
      <c r="WRF49" s="249"/>
      <c r="WRG49" s="249"/>
      <c r="WRH49" s="249"/>
      <c r="WRI49" s="249"/>
      <c r="WRJ49" s="249"/>
      <c r="WRK49" s="249"/>
      <c r="WRL49" s="249"/>
      <c r="WRM49" s="249"/>
      <c r="WRN49" s="249"/>
      <c r="WRO49" s="249"/>
      <c r="WRP49" s="249"/>
      <c r="WRQ49" s="249"/>
      <c r="WRR49" s="249"/>
      <c r="WRS49" s="249"/>
      <c r="WRT49" s="249"/>
      <c r="WRU49" s="249"/>
      <c r="WRV49" s="249"/>
      <c r="WRW49" s="249"/>
      <c r="WRX49" s="249"/>
      <c r="WRY49" s="249"/>
      <c r="WRZ49" s="249"/>
      <c r="WSA49" s="249"/>
      <c r="WSB49" s="249"/>
      <c r="WSC49" s="249"/>
      <c r="WSD49" s="249"/>
      <c r="WSE49" s="249"/>
      <c r="WSF49" s="249"/>
      <c r="WSG49" s="249"/>
      <c r="WSH49" s="249"/>
      <c r="WSI49" s="249"/>
      <c r="WSJ49" s="249"/>
      <c r="WSK49" s="249"/>
      <c r="WSL49" s="249"/>
      <c r="WSM49" s="249"/>
      <c r="WSN49" s="249"/>
      <c r="WSO49" s="249"/>
      <c r="WSP49" s="249"/>
      <c r="WSQ49" s="249"/>
      <c r="WSR49" s="249"/>
      <c r="WSS49" s="249"/>
      <c r="WST49" s="249"/>
      <c r="WSU49" s="249"/>
      <c r="WSV49" s="249"/>
      <c r="WSW49" s="249"/>
      <c r="WSX49" s="249"/>
      <c r="WSY49" s="249"/>
      <c r="WSZ49" s="249"/>
      <c r="WTA49" s="249"/>
      <c r="WTB49" s="249"/>
      <c r="WTC49" s="249"/>
      <c r="WTD49" s="249"/>
      <c r="WTE49" s="249"/>
      <c r="WTF49" s="249"/>
      <c r="WTG49" s="249"/>
      <c r="WTH49" s="249"/>
      <c r="WTI49" s="249"/>
      <c r="WTJ49" s="249"/>
      <c r="WTK49" s="249"/>
      <c r="WTL49" s="249"/>
      <c r="WTM49" s="249"/>
      <c r="WTN49" s="249"/>
      <c r="WTO49" s="249"/>
      <c r="WTP49" s="249"/>
      <c r="WTQ49" s="249"/>
      <c r="WTR49" s="249"/>
      <c r="WTS49" s="249"/>
      <c r="WTT49" s="249"/>
      <c r="WTU49" s="249"/>
      <c r="WTV49" s="249"/>
      <c r="WTW49" s="249"/>
      <c r="WTX49" s="249"/>
      <c r="WTY49" s="249"/>
      <c r="WTZ49" s="249"/>
      <c r="WUA49" s="249"/>
      <c r="WUB49" s="249"/>
      <c r="WUC49" s="249"/>
      <c r="WUD49" s="249"/>
      <c r="WUE49" s="249"/>
      <c r="WUF49" s="249"/>
      <c r="WUG49" s="249"/>
      <c r="WUH49" s="249"/>
      <c r="WUI49" s="249"/>
      <c r="WUJ49" s="249"/>
      <c r="WUK49" s="249"/>
      <c r="WUL49" s="249"/>
      <c r="WUM49" s="249"/>
      <c r="WUN49" s="249"/>
      <c r="WUO49" s="249"/>
      <c r="WUP49" s="249"/>
      <c r="WUQ49" s="249"/>
      <c r="WUR49" s="249"/>
      <c r="WUS49" s="249"/>
      <c r="WUT49" s="249"/>
      <c r="WUU49" s="249"/>
      <c r="WUV49" s="249"/>
      <c r="WUW49" s="249"/>
      <c r="WUX49" s="249"/>
      <c r="WUY49" s="249"/>
      <c r="WUZ49" s="249"/>
      <c r="WVA49" s="249"/>
      <c r="WVB49" s="249"/>
      <c r="WVC49" s="249"/>
      <c r="WVD49" s="249"/>
      <c r="WVE49" s="249"/>
      <c r="WVF49" s="249"/>
      <c r="WVG49" s="249"/>
      <c r="WVH49" s="249"/>
      <c r="WVI49" s="249"/>
      <c r="WVJ49" s="249"/>
      <c r="WVK49" s="249"/>
      <c r="WVL49" s="249"/>
      <c r="WVM49" s="249"/>
      <c r="WVN49" s="249"/>
      <c r="WVO49" s="249"/>
      <c r="WVP49" s="249"/>
      <c r="WVQ49" s="249"/>
      <c r="WVR49" s="249"/>
      <c r="WVS49" s="249"/>
      <c r="WVT49" s="249"/>
      <c r="WVU49" s="249"/>
      <c r="WVV49" s="249"/>
      <c r="WVW49" s="249"/>
      <c r="WVX49" s="249"/>
      <c r="WVY49" s="249"/>
      <c r="WVZ49" s="249"/>
      <c r="WWA49" s="249"/>
      <c r="WWB49" s="249"/>
      <c r="WWC49" s="249"/>
      <c r="WWD49" s="249"/>
      <c r="WWE49" s="249"/>
      <c r="WWF49" s="249"/>
      <c r="WWG49" s="249"/>
      <c r="WWH49" s="249"/>
      <c r="WWI49" s="249"/>
      <c r="WWJ49" s="249"/>
      <c r="WWK49" s="249"/>
      <c r="WWL49" s="249"/>
      <c r="WWM49" s="249"/>
      <c r="WWN49" s="249"/>
      <c r="WWO49" s="249"/>
      <c r="WWP49" s="249"/>
      <c r="WWQ49" s="249"/>
      <c r="WWR49" s="249"/>
      <c r="WWS49" s="249"/>
      <c r="WWT49" s="249"/>
      <c r="WWU49" s="249"/>
      <c r="WWV49" s="249"/>
      <c r="WWW49" s="249"/>
      <c r="WWX49" s="249"/>
      <c r="WWY49" s="249"/>
      <c r="WWZ49" s="249"/>
      <c r="WXA49" s="249"/>
      <c r="WXB49" s="249"/>
      <c r="WXC49" s="249"/>
      <c r="WXD49" s="249"/>
      <c r="WXE49" s="249"/>
      <c r="WXF49" s="249"/>
      <c r="WXG49" s="249"/>
      <c r="WXH49" s="249"/>
      <c r="WXI49" s="249"/>
      <c r="WXJ49" s="249"/>
      <c r="WXK49" s="249"/>
      <c r="WXL49" s="249"/>
      <c r="WXM49" s="249"/>
      <c r="WXN49" s="249"/>
      <c r="WXO49" s="249"/>
      <c r="WXP49" s="249"/>
      <c r="WXQ49" s="249"/>
      <c r="WXR49" s="249"/>
      <c r="WXS49" s="249"/>
      <c r="WXT49" s="249"/>
      <c r="WXU49" s="249"/>
      <c r="WXV49" s="249"/>
      <c r="WXW49" s="249"/>
      <c r="WXX49" s="249"/>
      <c r="WXY49" s="249"/>
      <c r="WXZ49" s="249"/>
      <c r="WYA49" s="249"/>
      <c r="WYB49" s="249"/>
      <c r="WYC49" s="249"/>
      <c r="WYD49" s="249"/>
      <c r="WYE49" s="249"/>
      <c r="WYF49" s="249"/>
      <c r="WYG49" s="249"/>
      <c r="WYH49" s="249"/>
      <c r="WYI49" s="249"/>
      <c r="WYJ49" s="249"/>
      <c r="WYK49" s="249"/>
      <c r="WYL49" s="249"/>
      <c r="WYM49" s="249"/>
      <c r="WYN49" s="249"/>
      <c r="WYO49" s="249"/>
      <c r="WYP49" s="249"/>
      <c r="WYQ49" s="249"/>
      <c r="WYR49" s="249"/>
      <c r="WYS49" s="249"/>
      <c r="WYT49" s="249"/>
      <c r="WYU49" s="249"/>
      <c r="WYV49" s="249"/>
      <c r="WYW49" s="249"/>
      <c r="WYX49" s="249"/>
      <c r="WYY49" s="249"/>
      <c r="WYZ49" s="249"/>
      <c r="WZA49" s="249"/>
      <c r="WZB49" s="249"/>
      <c r="WZC49" s="249"/>
      <c r="WZD49" s="249"/>
      <c r="WZE49" s="249"/>
      <c r="WZF49" s="249"/>
      <c r="WZG49" s="249"/>
      <c r="WZH49" s="249"/>
      <c r="WZI49" s="249"/>
      <c r="WZJ49" s="249"/>
      <c r="WZK49" s="249"/>
      <c r="WZL49" s="249"/>
      <c r="WZM49" s="249"/>
      <c r="WZN49" s="249"/>
      <c r="WZO49" s="249"/>
      <c r="WZP49" s="249"/>
      <c r="WZQ49" s="249"/>
      <c r="WZR49" s="249"/>
      <c r="WZS49" s="249"/>
      <c r="WZT49" s="249"/>
      <c r="WZU49" s="249"/>
      <c r="WZV49" s="249"/>
      <c r="WZW49" s="249"/>
      <c r="WZX49" s="249"/>
      <c r="WZY49" s="249"/>
    </row>
    <row r="50" spans="2:16249" ht="15" customHeight="1" x14ac:dyDescent="0.25">
      <c r="B50" s="247" t="s">
        <v>101</v>
      </c>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248"/>
      <c r="BM50" s="338"/>
      <c r="BN50" s="338"/>
      <c r="BO50" s="338"/>
      <c r="BP50" s="338"/>
      <c r="BQ50" s="338"/>
      <c r="BR50" s="338"/>
      <c r="BS50" s="338"/>
      <c r="BT50" s="338"/>
      <c r="BU50" s="338"/>
      <c r="BV50" s="338"/>
      <c r="BW50" s="338"/>
      <c r="BX50" s="338"/>
      <c r="BY50" s="338"/>
      <c r="BZ50" s="349"/>
      <c r="CA50" s="349"/>
      <c r="CB50" s="349"/>
      <c r="CC50" s="349"/>
      <c r="CD50" s="349"/>
      <c r="CE50" s="349"/>
      <c r="CF50" s="349"/>
      <c r="CG50" s="349"/>
      <c r="CH50" s="350"/>
      <c r="CI50" s="349"/>
      <c r="CJ50" s="350"/>
      <c r="CK50" s="349"/>
      <c r="CL50" s="350"/>
      <c r="CM50" s="349"/>
      <c r="CN50" s="350"/>
    </row>
    <row r="51" spans="2:16249" ht="15.75" customHeight="1" thickBot="1" x14ac:dyDescent="0.3">
      <c r="B51" s="250" t="s">
        <v>77</v>
      </c>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51"/>
      <c r="CA51" s="351"/>
      <c r="CB51" s="351"/>
      <c r="CC51" s="351"/>
      <c r="CD51" s="351"/>
      <c r="CE51" s="351"/>
      <c r="CF51" s="351"/>
      <c r="CG51" s="351"/>
      <c r="CH51" s="352"/>
      <c r="CI51" s="351"/>
      <c r="CJ51" s="352"/>
      <c r="CK51" s="351"/>
      <c r="CL51" s="352"/>
      <c r="CM51" s="351"/>
      <c r="CN51" s="352"/>
    </row>
  </sheetData>
  <mergeCells count="47">
    <mergeCell ref="CK5:CL5"/>
    <mergeCell ref="CI5:CJ5"/>
    <mergeCell ref="CI4:CJ4"/>
    <mergeCell ref="B1:BF2"/>
    <mergeCell ref="BE4:BF4"/>
    <mergeCell ref="BE5:BF5"/>
    <mergeCell ref="AU4:AV4"/>
    <mergeCell ref="AU5:AV5"/>
    <mergeCell ref="AW4:AX4"/>
    <mergeCell ref="AW5:AX5"/>
    <mergeCell ref="BA4:BB4"/>
    <mergeCell ref="BA5:BB5"/>
    <mergeCell ref="BC4:BD4"/>
    <mergeCell ref="BC5:BD5"/>
    <mergeCell ref="AY4:AZ4"/>
    <mergeCell ref="AY5:AZ5"/>
    <mergeCell ref="BU4:BV4"/>
    <mergeCell ref="BU5:BV5"/>
    <mergeCell ref="BS4:BT4"/>
    <mergeCell ref="BS5:BT5"/>
    <mergeCell ref="BG4:BH4"/>
    <mergeCell ref="BQ4:BR4"/>
    <mergeCell ref="BQ5:BR5"/>
    <mergeCell ref="BO4:BP4"/>
    <mergeCell ref="BO5:BP5"/>
    <mergeCell ref="BG5:BH5"/>
    <mergeCell ref="BM4:BN4"/>
    <mergeCell ref="BM5:BN5"/>
    <mergeCell ref="BK4:BL4"/>
    <mergeCell ref="BK5:BL5"/>
    <mergeCell ref="BI4:BJ4"/>
    <mergeCell ref="CM4:CN4"/>
    <mergeCell ref="CM5:CN5"/>
    <mergeCell ref="BI5:BJ5"/>
    <mergeCell ref="CG4:CH4"/>
    <mergeCell ref="CG5:CH5"/>
    <mergeCell ref="CE4:CF4"/>
    <mergeCell ref="CE5:CF5"/>
    <mergeCell ref="BW4:BX4"/>
    <mergeCell ref="BW5:BX5"/>
    <mergeCell ref="CC4:CD4"/>
    <mergeCell ref="CC5:CD5"/>
    <mergeCell ref="CA4:CB4"/>
    <mergeCell ref="CA5:CB5"/>
    <mergeCell ref="BY4:BZ4"/>
    <mergeCell ref="BY5:BZ5"/>
    <mergeCell ref="CK4:CL4"/>
  </mergeCells>
  <conditionalFormatting sqref="A92:AZ132 BW92:BZ132 CO92:XFD132">
    <cfRule type="cellIs" dxfId="103" priority="37" operator="lessThan">
      <formula>-0.1</formula>
    </cfRule>
    <cfRule type="cellIs" dxfId="102" priority="38" operator="greaterThan">
      <formula>0.1</formula>
    </cfRule>
  </conditionalFormatting>
  <conditionalFormatting sqref="BA92:BD132">
    <cfRule type="cellIs" dxfId="101" priority="35" operator="lessThan">
      <formula>-0.1</formula>
    </cfRule>
    <cfRule type="cellIs" dxfId="100" priority="36" operator="greaterThan">
      <formula>0.1</formula>
    </cfRule>
  </conditionalFormatting>
  <conditionalFormatting sqref="BE92:BF132">
    <cfRule type="cellIs" dxfId="99" priority="31" operator="lessThan">
      <formula>-0.1</formula>
    </cfRule>
    <cfRule type="cellIs" dxfId="98" priority="32" operator="greaterThan">
      <formula>0.1</formula>
    </cfRule>
  </conditionalFormatting>
  <conditionalFormatting sqref="BG92:BH132">
    <cfRule type="cellIs" dxfId="97" priority="29" operator="lessThan">
      <formula>-0.1</formula>
    </cfRule>
    <cfRule type="cellIs" dxfId="96" priority="30" operator="greaterThan">
      <formula>0.1</formula>
    </cfRule>
  </conditionalFormatting>
  <conditionalFormatting sqref="BI92:BJ132">
    <cfRule type="cellIs" dxfId="95" priority="27" operator="lessThan">
      <formula>-0.1</formula>
    </cfRule>
    <cfRule type="cellIs" dxfId="94" priority="28" operator="greaterThan">
      <formula>0.1</formula>
    </cfRule>
  </conditionalFormatting>
  <conditionalFormatting sqref="BK92:BL132">
    <cfRule type="cellIs" dxfId="93" priority="25" operator="lessThan">
      <formula>-0.1</formula>
    </cfRule>
    <cfRule type="cellIs" dxfId="92" priority="26" operator="greaterThan">
      <formula>0.1</formula>
    </cfRule>
  </conditionalFormatting>
  <conditionalFormatting sqref="BM92:BN132">
    <cfRule type="cellIs" dxfId="91" priority="23" operator="lessThan">
      <formula>-0.1</formula>
    </cfRule>
    <cfRule type="cellIs" dxfId="90" priority="24" operator="greaterThan">
      <formula>0.1</formula>
    </cfRule>
  </conditionalFormatting>
  <conditionalFormatting sqref="BO92:BP132">
    <cfRule type="cellIs" dxfId="89" priority="21" operator="lessThan">
      <formula>-0.1</formula>
    </cfRule>
    <cfRule type="cellIs" dxfId="88" priority="22" operator="greaterThan">
      <formula>0.1</formula>
    </cfRule>
  </conditionalFormatting>
  <conditionalFormatting sqref="BQ92:BR132">
    <cfRule type="cellIs" dxfId="87" priority="19" operator="lessThan">
      <formula>-0.1</formula>
    </cfRule>
    <cfRule type="cellIs" dxfId="86" priority="20" operator="greaterThan">
      <formula>0.1</formula>
    </cfRule>
  </conditionalFormatting>
  <conditionalFormatting sqref="BS92:BT132">
    <cfRule type="cellIs" dxfId="85" priority="17" operator="lessThan">
      <formula>-0.1</formula>
    </cfRule>
    <cfRule type="cellIs" dxfId="84" priority="18" operator="greaterThan">
      <formula>0.1</formula>
    </cfRule>
  </conditionalFormatting>
  <conditionalFormatting sqref="BU92:BV132">
    <cfRule type="cellIs" dxfId="83" priority="15" operator="lessThan">
      <formula>-0.1</formula>
    </cfRule>
    <cfRule type="cellIs" dxfId="82" priority="16" operator="greaterThan">
      <formula>0.1</formula>
    </cfRule>
  </conditionalFormatting>
  <conditionalFormatting sqref="CA92:CB132">
    <cfRule type="cellIs" dxfId="81" priority="13" operator="lessThan">
      <formula>-0.1</formula>
    </cfRule>
    <cfRule type="cellIs" dxfId="80" priority="14" operator="greaterThan">
      <formula>0.1</formula>
    </cfRule>
  </conditionalFormatting>
  <conditionalFormatting sqref="CC92:CD132">
    <cfRule type="cellIs" dxfId="79" priority="11" operator="lessThan">
      <formula>-0.1</formula>
    </cfRule>
    <cfRule type="cellIs" dxfId="78" priority="12" operator="greaterThan">
      <formula>0.1</formula>
    </cfRule>
  </conditionalFormatting>
  <conditionalFormatting sqref="CE92:CF132">
    <cfRule type="cellIs" dxfId="77" priority="9" operator="lessThan">
      <formula>-0.1</formula>
    </cfRule>
    <cfRule type="cellIs" dxfId="76" priority="10" operator="greaterThan">
      <formula>0.1</formula>
    </cfRule>
  </conditionalFormatting>
  <conditionalFormatting sqref="CG92:CH132">
    <cfRule type="cellIs" dxfId="75" priority="7" operator="lessThan">
      <formula>-0.1</formula>
    </cfRule>
    <cfRule type="cellIs" dxfId="74" priority="8" operator="greaterThan">
      <formula>0.1</formula>
    </cfRule>
  </conditionalFormatting>
  <conditionalFormatting sqref="CI92:CJ132">
    <cfRule type="cellIs" dxfId="73" priority="5" operator="lessThan">
      <formula>-0.1</formula>
    </cfRule>
    <cfRule type="cellIs" dxfId="72" priority="6" operator="greaterThan">
      <formula>0.1</formula>
    </cfRule>
  </conditionalFormatting>
  <conditionalFormatting sqref="CK92:CL132">
    <cfRule type="cellIs" dxfId="71" priority="3" operator="lessThan">
      <formula>-0.1</formula>
    </cfRule>
    <cfRule type="cellIs" dxfId="70" priority="4" operator="greaterThan">
      <formula>0.1</formula>
    </cfRule>
  </conditionalFormatting>
  <conditionalFormatting sqref="CM92:CN132">
    <cfRule type="cellIs" dxfId="69" priority="1" operator="lessThan">
      <formula>-0.1</formula>
    </cfRule>
    <cfRule type="cellIs" dxfId="68"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N132"/>
  <sheetViews>
    <sheetView zoomScale="106" zoomScaleNormal="106" workbookViewId="0">
      <pane xSplit="2" ySplit="5" topLeftCell="CB7" activePane="bottomRight" state="frozen"/>
      <selection pane="topRight" activeCell="C1" sqref="C1"/>
      <selection pane="bottomLeft" activeCell="A7" sqref="A7"/>
      <selection pane="bottomRight" activeCell="A3" sqref="A3"/>
    </sheetView>
  </sheetViews>
  <sheetFormatPr defaultRowHeight="15" x14ac:dyDescent="0.2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 min="85" max="86" width="9.140625" style="3"/>
    <col min="87" max="92" width="8.7109375" style="3"/>
  </cols>
  <sheetData>
    <row r="1" spans="2:92" ht="3.75" customHeight="1" x14ac:dyDescent="0.25"/>
    <row r="2" spans="2:92" ht="15.75" customHeight="1" thickBot="1" x14ac:dyDescent="0.3">
      <c r="B2" s="376" t="s">
        <v>89</v>
      </c>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H2" s="257"/>
      <c r="BJ2" s="257"/>
      <c r="BL2" s="257"/>
      <c r="BN2" s="257"/>
      <c r="BP2" s="257"/>
      <c r="BR2" s="257"/>
      <c r="BT2" s="257"/>
      <c r="BV2" s="257"/>
    </row>
    <row r="3" spans="2:92" ht="15.75" thickBot="1" x14ac:dyDescent="0.3">
      <c r="B3" s="240" t="s">
        <v>16</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143"/>
      <c r="AW3" s="143"/>
      <c r="AX3" s="143"/>
      <c r="AY3" s="143"/>
      <c r="AZ3" s="143"/>
      <c r="BA3" s="143"/>
      <c r="BB3" s="242"/>
      <c r="BC3" s="143"/>
      <c r="BD3" s="143"/>
      <c r="BE3" s="143"/>
      <c r="BF3" s="242"/>
      <c r="BG3" s="143"/>
      <c r="BH3" s="242"/>
      <c r="BI3" s="143"/>
      <c r="BJ3" s="242"/>
      <c r="BK3" s="143"/>
      <c r="BL3" s="242"/>
      <c r="BM3" s="143"/>
      <c r="BN3" s="242"/>
      <c r="BO3" s="143"/>
      <c r="BP3" s="242"/>
      <c r="BQ3" s="143"/>
      <c r="BR3" s="242"/>
      <c r="BS3" s="143"/>
      <c r="BT3" s="242"/>
      <c r="BU3" s="143"/>
      <c r="BV3" s="242"/>
      <c r="BW3" s="143"/>
      <c r="BX3" s="242"/>
      <c r="BY3" s="143"/>
      <c r="BZ3" s="242"/>
      <c r="CA3" s="143"/>
      <c r="CB3" s="242"/>
      <c r="CC3" s="143"/>
      <c r="CD3" s="242"/>
      <c r="CE3" s="143"/>
      <c r="CF3" s="242"/>
      <c r="CG3" s="224"/>
      <c r="CH3" s="225"/>
      <c r="CI3" s="224"/>
      <c r="CJ3" s="225"/>
      <c r="CK3" s="224"/>
      <c r="CL3" s="225"/>
      <c r="CM3" s="224"/>
      <c r="CN3" s="225"/>
    </row>
    <row r="4" spans="2:92" x14ac:dyDescent="0.25">
      <c r="B4" s="190"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98" t="s">
        <v>70</v>
      </c>
      <c r="AT4" s="98">
        <v>52</v>
      </c>
      <c r="AU4" s="391">
        <v>53</v>
      </c>
      <c r="AV4" s="388"/>
      <c r="AW4" s="390" t="s">
        <v>96</v>
      </c>
      <c r="AX4" s="390"/>
      <c r="AY4" s="390">
        <v>54</v>
      </c>
      <c r="AZ4" s="389"/>
      <c r="BA4" s="390">
        <v>55</v>
      </c>
      <c r="BB4" s="389"/>
      <c r="BC4" s="381" t="s">
        <v>109</v>
      </c>
      <c r="BD4" s="373"/>
      <c r="BE4" s="388">
        <v>56</v>
      </c>
      <c r="BF4" s="389"/>
      <c r="BG4" s="388">
        <v>57</v>
      </c>
      <c r="BH4" s="389"/>
      <c r="BI4" s="388" t="s">
        <v>112</v>
      </c>
      <c r="BJ4" s="389"/>
      <c r="BK4" s="388">
        <v>58</v>
      </c>
      <c r="BL4" s="389"/>
      <c r="BM4" s="388">
        <v>59</v>
      </c>
      <c r="BN4" s="389"/>
      <c r="BO4" s="388" t="s">
        <v>113</v>
      </c>
      <c r="BP4" s="389"/>
      <c r="BQ4" s="388">
        <v>60</v>
      </c>
      <c r="BR4" s="389"/>
      <c r="BS4" s="388">
        <v>61</v>
      </c>
      <c r="BT4" s="389"/>
      <c r="BU4" s="388" t="s">
        <v>119</v>
      </c>
      <c r="BV4" s="389"/>
      <c r="BW4" s="383">
        <v>62</v>
      </c>
      <c r="BX4" s="384"/>
      <c r="BY4" s="383">
        <v>63</v>
      </c>
      <c r="BZ4" s="384"/>
      <c r="CA4" s="383" t="s">
        <v>122</v>
      </c>
      <c r="CB4" s="384"/>
      <c r="CC4" s="383">
        <v>64</v>
      </c>
      <c r="CD4" s="384"/>
      <c r="CE4" s="383">
        <v>65</v>
      </c>
      <c r="CF4" s="384"/>
      <c r="CG4" s="365" t="s">
        <v>125</v>
      </c>
      <c r="CH4" s="366"/>
      <c r="CI4" s="365">
        <v>66</v>
      </c>
      <c r="CJ4" s="366"/>
      <c r="CK4" s="365">
        <v>67</v>
      </c>
      <c r="CL4" s="366"/>
      <c r="CM4" s="365">
        <v>68</v>
      </c>
      <c r="CN4" s="366"/>
    </row>
    <row r="5" spans="2:92" ht="15.75" thickBot="1" x14ac:dyDescent="0.3">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94">
        <v>43221</v>
      </c>
      <c r="AT5" s="94">
        <v>43252</v>
      </c>
      <c r="AU5" s="379">
        <v>43344</v>
      </c>
      <c r="AV5" s="369"/>
      <c r="AW5" s="371">
        <v>43405</v>
      </c>
      <c r="AX5" s="371"/>
      <c r="AY5" s="371">
        <v>43435</v>
      </c>
      <c r="AZ5" s="370"/>
      <c r="BA5" s="371">
        <v>43525</v>
      </c>
      <c r="BB5" s="370"/>
      <c r="BC5" s="382">
        <v>43586</v>
      </c>
      <c r="BD5" s="370"/>
      <c r="BE5" s="369">
        <v>43647</v>
      </c>
      <c r="BF5" s="370"/>
      <c r="BG5" s="369">
        <v>43709</v>
      </c>
      <c r="BH5" s="370"/>
      <c r="BI5" s="369">
        <v>43770</v>
      </c>
      <c r="BJ5" s="370"/>
      <c r="BK5" s="369">
        <v>43831</v>
      </c>
      <c r="BL5" s="370"/>
      <c r="BM5" s="369">
        <v>43891</v>
      </c>
      <c r="BN5" s="370"/>
      <c r="BO5" s="369">
        <v>43952</v>
      </c>
      <c r="BP5" s="370"/>
      <c r="BQ5" s="369">
        <v>44013</v>
      </c>
      <c r="BR5" s="370"/>
      <c r="BS5" s="369">
        <v>44075</v>
      </c>
      <c r="BT5" s="370"/>
      <c r="BU5" s="369">
        <v>44136</v>
      </c>
      <c r="BV5" s="370"/>
      <c r="BW5" s="369">
        <v>44197</v>
      </c>
      <c r="BX5" s="370"/>
      <c r="BY5" s="369">
        <v>44256</v>
      </c>
      <c r="BZ5" s="370"/>
      <c r="CA5" s="369">
        <v>44317</v>
      </c>
      <c r="CB5" s="370"/>
      <c r="CC5" s="369">
        <v>44378</v>
      </c>
      <c r="CD5" s="370"/>
      <c r="CE5" s="369">
        <v>44440</v>
      </c>
      <c r="CF5" s="370"/>
      <c r="CG5" s="367">
        <v>44521</v>
      </c>
      <c r="CH5" s="368"/>
      <c r="CI5" s="367">
        <v>44562</v>
      </c>
      <c r="CJ5" s="368"/>
      <c r="CK5" s="367">
        <v>44621</v>
      </c>
      <c r="CL5" s="368"/>
      <c r="CM5" s="367">
        <v>44682</v>
      </c>
      <c r="CN5" s="368"/>
    </row>
    <row r="6" spans="2:92" ht="15.75" thickBot="1" x14ac:dyDescent="0.3">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96"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c r="CK6" s="330" t="s">
        <v>73</v>
      </c>
      <c r="CL6" s="331" t="s">
        <v>74</v>
      </c>
      <c r="CM6" s="330" t="s">
        <v>73</v>
      </c>
      <c r="CN6" s="331" t="s">
        <v>74</v>
      </c>
    </row>
    <row r="7" spans="2:92" s="3" customFormat="1" x14ac:dyDescent="0.25">
      <c r="B7" s="106" t="s">
        <v>26</v>
      </c>
      <c r="C7" s="107">
        <v>95.2</v>
      </c>
      <c r="D7" s="108">
        <v>90.6</v>
      </c>
      <c r="E7" s="108">
        <v>95.6</v>
      </c>
      <c r="F7" s="108">
        <v>93.7</v>
      </c>
      <c r="G7" s="108">
        <v>96.3</v>
      </c>
      <c r="H7" s="108">
        <v>96.3</v>
      </c>
      <c r="I7" s="108">
        <v>96.5</v>
      </c>
      <c r="J7" s="108">
        <v>95.2</v>
      </c>
      <c r="K7" s="108">
        <v>95.6</v>
      </c>
      <c r="L7" s="108">
        <v>98.9</v>
      </c>
      <c r="M7" s="108">
        <v>96.1</v>
      </c>
      <c r="N7" s="108">
        <v>98.7</v>
      </c>
      <c r="O7" s="108">
        <v>96</v>
      </c>
      <c r="P7" s="108">
        <v>97.1</v>
      </c>
      <c r="Q7" s="108">
        <v>98.3</v>
      </c>
      <c r="R7" s="108">
        <v>99.5</v>
      </c>
      <c r="S7" s="108">
        <v>99.1</v>
      </c>
      <c r="T7" s="108">
        <v>98.8</v>
      </c>
      <c r="U7" s="108">
        <v>98.7</v>
      </c>
      <c r="V7" s="108">
        <v>98.3</v>
      </c>
      <c r="W7" s="108">
        <v>92.5</v>
      </c>
      <c r="X7" s="108">
        <v>92.7</v>
      </c>
      <c r="Y7" s="108">
        <v>94.1</v>
      </c>
      <c r="Z7" s="108">
        <v>83.6</v>
      </c>
      <c r="AA7" s="108">
        <v>90</v>
      </c>
      <c r="AB7" s="108">
        <v>79.8</v>
      </c>
      <c r="AC7" s="108">
        <v>82.7</v>
      </c>
      <c r="AD7" s="108">
        <v>91</v>
      </c>
      <c r="AE7" s="108">
        <v>90.6</v>
      </c>
      <c r="AF7" s="109">
        <v>90.9</v>
      </c>
      <c r="AG7" s="108">
        <v>89.5</v>
      </c>
      <c r="AH7" s="108">
        <v>90.4</v>
      </c>
      <c r="AI7" s="108">
        <v>86.2</v>
      </c>
      <c r="AJ7" s="108">
        <v>86.3</v>
      </c>
      <c r="AK7" s="108">
        <v>68.099999999999994</v>
      </c>
      <c r="AL7" s="108">
        <v>81</v>
      </c>
      <c r="AM7" s="108">
        <v>80.900000000000006</v>
      </c>
      <c r="AN7" s="108">
        <v>82.4</v>
      </c>
      <c r="AO7" s="108">
        <v>93.5</v>
      </c>
      <c r="AP7" s="108">
        <v>92.8</v>
      </c>
      <c r="AQ7" s="108">
        <v>92.7</v>
      </c>
      <c r="AR7" s="108">
        <v>90.8</v>
      </c>
      <c r="AS7" s="105">
        <v>91.1</v>
      </c>
      <c r="AT7" s="105">
        <v>91.6</v>
      </c>
      <c r="AU7" s="105">
        <v>88.3</v>
      </c>
      <c r="AV7" s="191">
        <v>0.77</v>
      </c>
      <c r="AW7" s="108">
        <v>89.7</v>
      </c>
      <c r="AX7" s="191">
        <v>0.65</v>
      </c>
      <c r="AY7" s="108">
        <v>83.8</v>
      </c>
      <c r="AZ7" s="110">
        <v>0.82</v>
      </c>
      <c r="BA7" s="108">
        <v>84.415869555766307</v>
      </c>
      <c r="BB7" s="110">
        <v>0.90199518618265995</v>
      </c>
      <c r="BC7" s="260">
        <v>86.344419369999997</v>
      </c>
      <c r="BD7" s="110">
        <v>0.77320122599999996</v>
      </c>
      <c r="BE7" s="107">
        <v>83.8</v>
      </c>
      <c r="BF7" s="110">
        <v>0.87</v>
      </c>
      <c r="BG7" s="107">
        <v>87.017215269999994</v>
      </c>
      <c r="BH7" s="110">
        <v>0.778889265</v>
      </c>
      <c r="BI7" s="107">
        <v>89.136388961663997</v>
      </c>
      <c r="BJ7" s="110">
        <v>0.70745885463244396</v>
      </c>
      <c r="BK7" s="291">
        <v>88.1</v>
      </c>
      <c r="BL7" s="292">
        <v>0.74</v>
      </c>
      <c r="BM7" s="291">
        <v>89.2</v>
      </c>
      <c r="BN7" s="292">
        <v>0.65</v>
      </c>
      <c r="BO7" s="291">
        <v>85.6</v>
      </c>
      <c r="BP7" s="292">
        <v>0.73</v>
      </c>
      <c r="BQ7" s="291">
        <v>84.6</v>
      </c>
      <c r="BR7" s="292">
        <v>0.87</v>
      </c>
      <c r="BS7" s="291">
        <v>84.8</v>
      </c>
      <c r="BT7" s="292">
        <v>0.73</v>
      </c>
      <c r="BU7" s="291">
        <v>86.498504776939896</v>
      </c>
      <c r="BV7" s="292">
        <v>0.76677130974930197</v>
      </c>
      <c r="BW7" s="291">
        <v>88.044005812506299</v>
      </c>
      <c r="BX7" s="292">
        <v>0.80238405196988904</v>
      </c>
      <c r="BY7" s="291">
        <v>88.647269962733802</v>
      </c>
      <c r="BZ7" s="292">
        <v>0.60734081511777205</v>
      </c>
      <c r="CA7" s="291">
        <v>86.881316353928</v>
      </c>
      <c r="CB7" s="292">
        <v>0.64585309432464</v>
      </c>
      <c r="CC7" s="291">
        <v>86.9</v>
      </c>
      <c r="CD7" s="292">
        <v>0.77</v>
      </c>
      <c r="CE7" s="291">
        <v>87.641982352769801</v>
      </c>
      <c r="CF7" s="292">
        <v>0.71643546163368799</v>
      </c>
      <c r="CG7" s="291">
        <v>90.449051656660401</v>
      </c>
      <c r="CH7" s="292">
        <v>0.59063577410745105</v>
      </c>
      <c r="CI7" s="291">
        <v>89.6</v>
      </c>
      <c r="CJ7" s="292">
        <v>0.57999999999999996</v>
      </c>
      <c r="CK7" s="291">
        <v>91.515637052378906</v>
      </c>
      <c r="CL7" s="292">
        <v>0.57572532019709199</v>
      </c>
      <c r="CM7" s="291">
        <v>91.264613902097906</v>
      </c>
      <c r="CN7" s="292">
        <v>0.60039168176407298</v>
      </c>
    </row>
    <row r="8" spans="2:92" s="3" customFormat="1" x14ac:dyDescent="0.25">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96">
        <v>62.6</v>
      </c>
      <c r="AT8" s="96">
        <v>59.8</v>
      </c>
      <c r="AU8" s="96">
        <v>59.7</v>
      </c>
      <c r="AV8" s="192">
        <v>1.1499999999999999</v>
      </c>
      <c r="AW8" s="31">
        <v>60</v>
      </c>
      <c r="AX8" s="192">
        <v>1.1100000000000001</v>
      </c>
      <c r="AY8" s="31">
        <v>57.5</v>
      </c>
      <c r="AZ8" s="111">
        <v>1.1499999999999999</v>
      </c>
      <c r="BA8" s="31">
        <v>54.576551214766802</v>
      </c>
      <c r="BB8" s="111">
        <v>1.0838178984490701</v>
      </c>
      <c r="BC8" s="261">
        <v>58.46109088</v>
      </c>
      <c r="BD8" s="111">
        <v>1.1870967450000001</v>
      </c>
      <c r="BE8" s="41">
        <v>56.8</v>
      </c>
      <c r="BF8" s="111">
        <v>1.1499999999999999</v>
      </c>
      <c r="BG8" s="41">
        <v>57.319361069999999</v>
      </c>
      <c r="BH8" s="111">
        <v>1.2874853420000001</v>
      </c>
      <c r="BI8" s="41">
        <v>64.024832212273495</v>
      </c>
      <c r="BJ8" s="111">
        <v>1.2508033204378699</v>
      </c>
      <c r="BK8" s="293">
        <v>63.6</v>
      </c>
      <c r="BL8" s="294">
        <v>1.1299999999999999</v>
      </c>
      <c r="BM8" s="293">
        <v>60.7</v>
      </c>
      <c r="BN8" s="294">
        <v>1.07</v>
      </c>
      <c r="BO8" s="293">
        <v>57.1</v>
      </c>
      <c r="BP8" s="294">
        <v>1</v>
      </c>
      <c r="BQ8" s="293">
        <v>55.9</v>
      </c>
      <c r="BR8" s="294">
        <v>1.1200000000000001</v>
      </c>
      <c r="BS8" s="293">
        <v>59.6</v>
      </c>
      <c r="BT8" s="294">
        <v>1</v>
      </c>
      <c r="BU8" s="293">
        <v>59.528783946568304</v>
      </c>
      <c r="BV8" s="294">
        <v>1.0910326795126499</v>
      </c>
      <c r="BW8" s="293">
        <v>62.939052920186498</v>
      </c>
      <c r="BX8" s="294">
        <v>1.23179642037951</v>
      </c>
      <c r="BY8" s="293">
        <v>63.236832619881902</v>
      </c>
      <c r="BZ8" s="294">
        <v>1.06083959316683</v>
      </c>
      <c r="CA8" s="293">
        <v>62.3024489572935</v>
      </c>
      <c r="CB8" s="294">
        <v>0.90722838616939205</v>
      </c>
      <c r="CC8" s="293">
        <v>65.5</v>
      </c>
      <c r="CD8" s="294">
        <v>1.18</v>
      </c>
      <c r="CE8" s="293">
        <v>66.3166388015227</v>
      </c>
      <c r="CF8" s="294">
        <v>1.0936324856599</v>
      </c>
      <c r="CG8" s="293">
        <v>70.485085789482596</v>
      </c>
      <c r="CH8" s="294">
        <v>1.15029161450382</v>
      </c>
      <c r="CI8" s="293">
        <v>68.2</v>
      </c>
      <c r="CJ8" s="294">
        <v>1.05</v>
      </c>
      <c r="CK8" s="293">
        <v>70.992266943470398</v>
      </c>
      <c r="CL8" s="294">
        <v>1.1910090578275501</v>
      </c>
      <c r="CM8" s="293">
        <v>70.794856652141704</v>
      </c>
      <c r="CN8" s="294">
        <v>1.06705933559665</v>
      </c>
    </row>
    <row r="9" spans="2:92" s="3" customFormat="1" x14ac:dyDescent="0.25">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96">
        <v>23.4</v>
      </c>
      <c r="AT9" s="96">
        <v>25.8</v>
      </c>
      <c r="AU9" s="96">
        <v>25.3</v>
      </c>
      <c r="AV9" s="192">
        <v>0.97</v>
      </c>
      <c r="AW9" s="31">
        <v>26.4</v>
      </c>
      <c r="AX9" s="192">
        <v>0.97</v>
      </c>
      <c r="AY9" s="31">
        <v>23.3</v>
      </c>
      <c r="AZ9" s="111">
        <v>1</v>
      </c>
      <c r="BA9" s="31">
        <v>26.6280893250565</v>
      </c>
      <c r="BB9" s="111">
        <v>0.93394499256511099</v>
      </c>
      <c r="BC9" s="261">
        <v>24.916203509999999</v>
      </c>
      <c r="BD9" s="111">
        <v>1.026760235</v>
      </c>
      <c r="BE9" s="41">
        <v>24.1</v>
      </c>
      <c r="BF9" s="111">
        <v>1.01</v>
      </c>
      <c r="BG9" s="41">
        <v>25.12065561</v>
      </c>
      <c r="BH9" s="111">
        <v>1.0697809979999999</v>
      </c>
      <c r="BI9" s="41">
        <v>21.464284990354901</v>
      </c>
      <c r="BJ9" s="111">
        <v>0.96392496553380902</v>
      </c>
      <c r="BK9" s="293">
        <v>21.4</v>
      </c>
      <c r="BL9" s="294">
        <v>0.88</v>
      </c>
      <c r="BM9" s="293">
        <v>24.8</v>
      </c>
      <c r="BN9" s="294">
        <v>1</v>
      </c>
      <c r="BO9" s="293">
        <v>23.8</v>
      </c>
      <c r="BP9" s="294">
        <v>0.88</v>
      </c>
      <c r="BQ9" s="293">
        <v>24.3</v>
      </c>
      <c r="BR9" s="294">
        <v>0.93</v>
      </c>
      <c r="BS9" s="293">
        <v>20.399999999999999</v>
      </c>
      <c r="BT9" s="294">
        <v>0.82</v>
      </c>
      <c r="BU9" s="293">
        <v>22.8919824101629</v>
      </c>
      <c r="BV9" s="294">
        <v>0.92240031797641198</v>
      </c>
      <c r="BW9" s="293">
        <v>21.181863821824699</v>
      </c>
      <c r="BX9" s="294">
        <v>0.948100068800524</v>
      </c>
      <c r="BY9" s="293">
        <v>21.545029467523701</v>
      </c>
      <c r="BZ9" s="294">
        <v>0.863900909511085</v>
      </c>
      <c r="CA9" s="293">
        <v>20.3482744329119</v>
      </c>
      <c r="CB9" s="294">
        <v>0.74886592875896396</v>
      </c>
      <c r="CC9" s="293">
        <v>18.5</v>
      </c>
      <c r="CD9" s="294">
        <v>0.93</v>
      </c>
      <c r="CE9" s="293">
        <v>18.066787147276798</v>
      </c>
      <c r="CF9" s="294">
        <v>0.84879522348412695</v>
      </c>
      <c r="CG9" s="293">
        <v>16.675265866923699</v>
      </c>
      <c r="CH9" s="294">
        <v>0.91429070803587897</v>
      </c>
      <c r="CI9" s="293">
        <v>18.100000000000001</v>
      </c>
      <c r="CJ9" s="294">
        <v>0.81</v>
      </c>
      <c r="CK9" s="293">
        <v>17.408643859448301</v>
      </c>
      <c r="CL9" s="294">
        <v>0.92729515689064901</v>
      </c>
      <c r="CM9" s="293">
        <v>17.340410093417098</v>
      </c>
      <c r="CN9" s="294">
        <v>0.819125518717437</v>
      </c>
    </row>
    <row r="10" spans="2:92" s="3" customFormat="1" x14ac:dyDescent="0.25">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96">
        <v>5</v>
      </c>
      <c r="AT10" s="96">
        <v>6</v>
      </c>
      <c r="AU10" s="96">
        <v>3.3</v>
      </c>
      <c r="AV10" s="192">
        <v>0.35</v>
      </c>
      <c r="AW10" s="31">
        <v>3.4</v>
      </c>
      <c r="AX10" s="192">
        <v>0.43</v>
      </c>
      <c r="AY10" s="31">
        <v>3</v>
      </c>
      <c r="AZ10" s="111">
        <v>0.37</v>
      </c>
      <c r="BA10" s="31">
        <v>3.2112290159429602</v>
      </c>
      <c r="BB10" s="111">
        <v>0.38149058572640898</v>
      </c>
      <c r="BC10" s="261">
        <v>2.9671249739999999</v>
      </c>
      <c r="BD10" s="111">
        <v>0.32356595599999999</v>
      </c>
      <c r="BE10" s="41">
        <v>2.9</v>
      </c>
      <c r="BF10" s="111">
        <v>0.35</v>
      </c>
      <c r="BG10" s="41">
        <v>4.577198589</v>
      </c>
      <c r="BH10" s="111">
        <v>0.47219503099999999</v>
      </c>
      <c r="BI10" s="41">
        <v>3.6472717590356298</v>
      </c>
      <c r="BJ10" s="111">
        <v>0.43504950909144402</v>
      </c>
      <c r="BK10" s="293">
        <v>3.2</v>
      </c>
      <c r="BL10" s="294">
        <v>0.37</v>
      </c>
      <c r="BM10" s="293">
        <v>3.7</v>
      </c>
      <c r="BN10" s="294">
        <v>0.42</v>
      </c>
      <c r="BO10" s="293">
        <v>4.7</v>
      </c>
      <c r="BP10" s="294">
        <v>0.43</v>
      </c>
      <c r="BQ10" s="293">
        <v>4.4000000000000004</v>
      </c>
      <c r="BR10" s="294">
        <v>0.46</v>
      </c>
      <c r="BS10" s="293">
        <v>4.7</v>
      </c>
      <c r="BT10" s="294">
        <v>0.43</v>
      </c>
      <c r="BU10" s="293">
        <v>4.0777384202086102</v>
      </c>
      <c r="BV10" s="294">
        <v>0.44283037659565799</v>
      </c>
      <c r="BW10" s="293">
        <v>3.9230890704951298</v>
      </c>
      <c r="BX10" s="294">
        <v>0.42760199950182798</v>
      </c>
      <c r="BY10" s="293">
        <v>3.8654078753281702</v>
      </c>
      <c r="BZ10" s="294">
        <v>0.436024922409946</v>
      </c>
      <c r="CA10" s="293">
        <v>4.2305929637226001</v>
      </c>
      <c r="CB10" s="294">
        <v>0.37919102221916201</v>
      </c>
      <c r="CC10" s="293">
        <v>2.9</v>
      </c>
      <c r="CD10" s="294">
        <v>0.38</v>
      </c>
      <c r="CE10" s="293">
        <v>3.2585564039703199</v>
      </c>
      <c r="CF10" s="294">
        <v>0.36143860468589301</v>
      </c>
      <c r="CG10" s="293">
        <v>3.2887000002542002</v>
      </c>
      <c r="CH10" s="294">
        <v>0.39161153264755799</v>
      </c>
      <c r="CI10" s="293">
        <v>3.3</v>
      </c>
      <c r="CJ10" s="294">
        <v>0.39</v>
      </c>
      <c r="CK10" s="293">
        <v>3.11472624946017</v>
      </c>
      <c r="CL10" s="294">
        <v>0.40541321769361799</v>
      </c>
      <c r="CM10" s="293">
        <v>3.1293471565391102</v>
      </c>
      <c r="CN10" s="294">
        <v>0.364461566669326</v>
      </c>
    </row>
    <row r="11" spans="2:92" s="3" customFormat="1" x14ac:dyDescent="0.25">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96">
        <v>6.5</v>
      </c>
      <c r="AT11" s="96">
        <v>6.5</v>
      </c>
      <c r="AU11" s="96">
        <v>9.1</v>
      </c>
      <c r="AV11" s="192">
        <v>0.69</v>
      </c>
      <c r="AW11" s="31">
        <v>7.6</v>
      </c>
      <c r="AX11" s="192">
        <v>0.56999999999999995</v>
      </c>
      <c r="AY11" s="31">
        <v>11.3</v>
      </c>
      <c r="AZ11" s="111">
        <v>0.73</v>
      </c>
      <c r="BA11" s="31">
        <v>12.569274067734</v>
      </c>
      <c r="BB11" s="111">
        <v>0.83320899749446498</v>
      </c>
      <c r="BC11" s="261">
        <v>10.164411830000001</v>
      </c>
      <c r="BD11" s="111">
        <v>0.69779415099999997</v>
      </c>
      <c r="BE11" s="41">
        <v>12.6</v>
      </c>
      <c r="BF11" s="111">
        <v>0.78</v>
      </c>
      <c r="BG11" s="41">
        <v>10.615067939999999</v>
      </c>
      <c r="BH11" s="111">
        <v>0.73232704400000004</v>
      </c>
      <c r="BI11" s="41">
        <v>8.9075048449902692</v>
      </c>
      <c r="BJ11" s="111">
        <v>0.635095721244611</v>
      </c>
      <c r="BK11" s="293">
        <v>9.5</v>
      </c>
      <c r="BL11" s="294">
        <v>0.67</v>
      </c>
      <c r="BM11" s="293">
        <v>9</v>
      </c>
      <c r="BN11" s="294">
        <v>0.62</v>
      </c>
      <c r="BO11" s="293">
        <v>11.9</v>
      </c>
      <c r="BP11" s="294">
        <v>0.67</v>
      </c>
      <c r="BQ11" s="293">
        <v>12.9</v>
      </c>
      <c r="BR11" s="294">
        <v>0.82</v>
      </c>
      <c r="BS11" s="293">
        <v>12.1</v>
      </c>
      <c r="BT11" s="294">
        <v>0.67</v>
      </c>
      <c r="BU11" s="293">
        <v>10.3389703439328</v>
      </c>
      <c r="BV11" s="294">
        <v>0.68529633601492301</v>
      </c>
      <c r="BW11" s="293">
        <v>9.5945882622528593</v>
      </c>
      <c r="BX11" s="294">
        <v>0.74725920949786095</v>
      </c>
      <c r="BY11" s="293">
        <v>8.5466810836558906</v>
      </c>
      <c r="BZ11" s="294">
        <v>0.53850194307333499</v>
      </c>
      <c r="CA11" s="293">
        <v>10.4243836569186</v>
      </c>
      <c r="CB11" s="294">
        <v>0.57604922574383399</v>
      </c>
      <c r="CC11" s="293">
        <v>10.1</v>
      </c>
      <c r="CD11" s="294">
        <v>0.68</v>
      </c>
      <c r="CE11" s="293">
        <v>9.3961690418439794</v>
      </c>
      <c r="CF11" s="294">
        <v>0.61207343196390795</v>
      </c>
      <c r="CG11" s="293">
        <v>6.4028177399336501</v>
      </c>
      <c r="CH11" s="294">
        <v>0.46007836027959298</v>
      </c>
      <c r="CI11" s="293">
        <v>7.8</v>
      </c>
      <c r="CJ11" s="294">
        <v>0.5</v>
      </c>
      <c r="CK11" s="293">
        <v>6.0566551266663096</v>
      </c>
      <c r="CL11" s="294">
        <v>0.48384759873966698</v>
      </c>
      <c r="CM11" s="293">
        <v>5.8401691624950303</v>
      </c>
      <c r="CN11" s="294">
        <v>0.47364220802158902</v>
      </c>
    </row>
    <row r="12" spans="2:92" s="3" customFormat="1" ht="15.75" thickBot="1" x14ac:dyDescent="0.3">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97">
        <v>2.4</v>
      </c>
      <c r="AT12" s="97">
        <v>1.9</v>
      </c>
      <c r="AU12" s="97">
        <v>2.6</v>
      </c>
      <c r="AV12" s="193">
        <v>0.32</v>
      </c>
      <c r="AW12" s="150">
        <v>2.7</v>
      </c>
      <c r="AX12" s="233">
        <v>0.33</v>
      </c>
      <c r="AY12" s="150">
        <v>4.9000000000000004</v>
      </c>
      <c r="AZ12" s="153">
        <v>0.43</v>
      </c>
      <c r="BA12" s="150">
        <v>3.0148563728842102</v>
      </c>
      <c r="BB12" s="153">
        <v>0.329630172089804</v>
      </c>
      <c r="BC12" s="262">
        <v>3.491168799</v>
      </c>
      <c r="BD12" s="153">
        <v>0.36558595500000002</v>
      </c>
      <c r="BE12" s="149">
        <v>3.6</v>
      </c>
      <c r="BF12" s="153">
        <v>0.4</v>
      </c>
      <c r="BG12" s="149">
        <v>2.3677167940000001</v>
      </c>
      <c r="BH12" s="153">
        <v>0.30664694199999998</v>
      </c>
      <c r="BI12" s="149">
        <v>1.9561061922655201</v>
      </c>
      <c r="BJ12" s="153">
        <v>0.27507131877581398</v>
      </c>
      <c r="BK12" s="295">
        <v>2.4</v>
      </c>
      <c r="BL12" s="296">
        <v>0.3</v>
      </c>
      <c r="BM12" s="295">
        <v>1.8</v>
      </c>
      <c r="BN12" s="296">
        <v>0.26</v>
      </c>
      <c r="BO12" s="295">
        <v>2.5</v>
      </c>
      <c r="BP12" s="296">
        <v>0.33</v>
      </c>
      <c r="BQ12" s="295">
        <v>2.5</v>
      </c>
      <c r="BR12" s="296">
        <v>0.35</v>
      </c>
      <c r="BS12" s="295">
        <v>3.1</v>
      </c>
      <c r="BT12" s="296">
        <v>0.35</v>
      </c>
      <c r="BU12" s="295">
        <v>3.1625248781295499</v>
      </c>
      <c r="BV12" s="296">
        <v>0.38519378655492198</v>
      </c>
      <c r="BW12" s="295">
        <v>2.3614059240309402</v>
      </c>
      <c r="BX12" s="296">
        <v>0.33022149455869898</v>
      </c>
      <c r="BY12" s="295">
        <v>2.8060489524881902</v>
      </c>
      <c r="BZ12" s="296">
        <v>0.32059003560720101</v>
      </c>
      <c r="CA12" s="295">
        <v>2.6942999880312599</v>
      </c>
      <c r="CB12" s="296">
        <v>0.32633269359674599</v>
      </c>
      <c r="CC12" s="295">
        <v>3.1</v>
      </c>
      <c r="CD12" s="296">
        <v>0.41</v>
      </c>
      <c r="CE12" s="295">
        <v>2.96184860426404</v>
      </c>
      <c r="CF12" s="296">
        <v>0.35386471944056802</v>
      </c>
      <c r="CG12" s="295">
        <v>3.1481306022837501</v>
      </c>
      <c r="CH12" s="296">
        <v>0.34747682312200601</v>
      </c>
      <c r="CI12" s="295">
        <v>2.6</v>
      </c>
      <c r="CJ12" s="296">
        <v>0.28999999999999998</v>
      </c>
      <c r="CK12" s="295">
        <v>2.42770781891014</v>
      </c>
      <c r="CL12" s="296">
        <v>0.285776841923361</v>
      </c>
      <c r="CM12" s="295">
        <v>2.8392970608027399</v>
      </c>
      <c r="CN12" s="296">
        <v>0.361111715941971</v>
      </c>
    </row>
    <row r="13" spans="2:92" s="3" customFormat="1" ht="15.75" thickBot="1" x14ac:dyDescent="0.3">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c r="CK13" s="258"/>
      <c r="CL13" s="236"/>
      <c r="CM13" s="258"/>
      <c r="CN13" s="236"/>
    </row>
    <row r="14" spans="2:92" s="3" customFormat="1" x14ac:dyDescent="0.25">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95">
        <v>85.6</v>
      </c>
      <c r="AT14" s="95">
        <v>85.1</v>
      </c>
      <c r="AU14" s="95">
        <v>84.8</v>
      </c>
      <c r="AV14" s="195">
        <v>0.78</v>
      </c>
      <c r="AW14" s="108">
        <v>85.4</v>
      </c>
      <c r="AX14" s="191">
        <v>0.73</v>
      </c>
      <c r="AY14" s="108">
        <v>80</v>
      </c>
      <c r="AZ14" s="110">
        <v>0.82</v>
      </c>
      <c r="BA14" s="108">
        <v>80.134321285160496</v>
      </c>
      <c r="BB14" s="110">
        <v>0.86894287469159404</v>
      </c>
      <c r="BC14" s="260">
        <v>83.099648709999997</v>
      </c>
      <c r="BD14" s="110">
        <v>0.76077416600000003</v>
      </c>
      <c r="BE14" s="107">
        <v>81.900000000000006</v>
      </c>
      <c r="BF14" s="110">
        <v>0.8</v>
      </c>
      <c r="BG14" s="107">
        <v>82.970329960000001</v>
      </c>
      <c r="BH14" s="110">
        <v>0.86200935899999998</v>
      </c>
      <c r="BI14" s="107">
        <v>86.242031841460999</v>
      </c>
      <c r="BJ14" s="110">
        <v>0.74434010748273705</v>
      </c>
      <c r="BK14" s="291">
        <v>84.8</v>
      </c>
      <c r="BL14" s="292">
        <v>0.73</v>
      </c>
      <c r="BM14" s="291">
        <v>85.6</v>
      </c>
      <c r="BN14" s="292">
        <v>0.73</v>
      </c>
      <c r="BO14" s="291">
        <v>77.3</v>
      </c>
      <c r="BP14" s="292">
        <v>0.86</v>
      </c>
      <c r="BQ14" s="291">
        <v>75.3</v>
      </c>
      <c r="BR14" s="292">
        <v>1</v>
      </c>
      <c r="BS14" s="291">
        <v>77.3</v>
      </c>
      <c r="BT14" s="292">
        <v>0.85</v>
      </c>
      <c r="BU14" s="291">
        <v>77.719312983920105</v>
      </c>
      <c r="BV14" s="292">
        <v>0.96590623017338895</v>
      </c>
      <c r="BW14" s="291">
        <v>80.546528653706304</v>
      </c>
      <c r="BX14" s="292">
        <v>0.96183989322478802</v>
      </c>
      <c r="BY14" s="291">
        <v>81.629101444690804</v>
      </c>
      <c r="BZ14" s="292">
        <v>0.73419647577062497</v>
      </c>
      <c r="CA14" s="291">
        <v>81.669745544713905</v>
      </c>
      <c r="CB14" s="292">
        <v>0.75378101031352696</v>
      </c>
      <c r="CC14" s="291">
        <v>80.900000000000006</v>
      </c>
      <c r="CD14" s="292">
        <v>0.87</v>
      </c>
      <c r="CE14" s="291">
        <v>81.489807852642301</v>
      </c>
      <c r="CF14" s="292">
        <v>0.785587323564922</v>
      </c>
      <c r="CG14" s="291">
        <v>84.518775553355795</v>
      </c>
      <c r="CH14" s="292">
        <v>0.74040626370971097</v>
      </c>
      <c r="CI14" s="291">
        <v>83.8</v>
      </c>
      <c r="CJ14" s="292">
        <v>0.71</v>
      </c>
      <c r="CK14" s="291">
        <v>85.286116440687493</v>
      </c>
      <c r="CL14" s="292">
        <v>0.71816747756371002</v>
      </c>
      <c r="CM14" s="291">
        <v>86.706187821655803</v>
      </c>
      <c r="CN14" s="292">
        <v>0.71996256639178102</v>
      </c>
    </row>
    <row r="15" spans="2:92" s="3" customFormat="1" x14ac:dyDescent="0.25">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96">
        <v>53.4</v>
      </c>
      <c r="AT15" s="96">
        <v>51.4</v>
      </c>
      <c r="AU15" s="96">
        <v>52.5</v>
      </c>
      <c r="AV15" s="192">
        <v>1.1599999999999999</v>
      </c>
      <c r="AW15" s="31">
        <v>52.3</v>
      </c>
      <c r="AX15" s="192">
        <v>1.1399999999999999</v>
      </c>
      <c r="AY15" s="31">
        <v>50.6</v>
      </c>
      <c r="AZ15" s="111">
        <v>1.08</v>
      </c>
      <c r="BA15" s="31">
        <v>47.198857524426799</v>
      </c>
      <c r="BB15" s="111">
        <v>1.06121871993195</v>
      </c>
      <c r="BC15" s="261">
        <v>50.381018210000001</v>
      </c>
      <c r="BD15" s="111">
        <v>1.1934844710000001</v>
      </c>
      <c r="BE15" s="41">
        <v>49.3</v>
      </c>
      <c r="BF15" s="111">
        <v>1.1599999999999999</v>
      </c>
      <c r="BG15" s="41">
        <v>52.150577699999999</v>
      </c>
      <c r="BH15" s="111">
        <v>1.2305279149999999</v>
      </c>
      <c r="BI15" s="41">
        <v>58.910851501535198</v>
      </c>
      <c r="BJ15" s="111">
        <v>1.2410231465371</v>
      </c>
      <c r="BK15" s="293">
        <v>56</v>
      </c>
      <c r="BL15" s="294">
        <v>1.1399999999999999</v>
      </c>
      <c r="BM15" s="293">
        <v>55.6</v>
      </c>
      <c r="BN15" s="294">
        <v>1.1000000000000001</v>
      </c>
      <c r="BO15" s="293">
        <v>46.9</v>
      </c>
      <c r="BP15" s="294">
        <v>1.01</v>
      </c>
      <c r="BQ15" s="293">
        <v>45.2</v>
      </c>
      <c r="BR15" s="294">
        <v>1.1000000000000001</v>
      </c>
      <c r="BS15" s="293">
        <v>48.3</v>
      </c>
      <c r="BT15" s="294">
        <v>0.99</v>
      </c>
      <c r="BU15" s="293">
        <v>48.374027296225798</v>
      </c>
      <c r="BV15" s="294">
        <v>1.09895730601854</v>
      </c>
      <c r="BW15" s="293">
        <v>53.0342806567389</v>
      </c>
      <c r="BX15" s="294">
        <v>1.2149445647853101</v>
      </c>
      <c r="BY15" s="293">
        <v>54.481757972539498</v>
      </c>
      <c r="BZ15" s="294">
        <v>1.00224932148603</v>
      </c>
      <c r="CA15" s="293">
        <v>53.379209130302797</v>
      </c>
      <c r="CB15" s="294">
        <v>0.94954902408822806</v>
      </c>
      <c r="CC15" s="293">
        <v>55.7</v>
      </c>
      <c r="CD15" s="294">
        <v>1.18</v>
      </c>
      <c r="CE15" s="293">
        <v>57.243675423318102</v>
      </c>
      <c r="CF15" s="294">
        <v>1.1108903438323601</v>
      </c>
      <c r="CG15" s="293">
        <v>60.220852518761298</v>
      </c>
      <c r="CH15" s="294">
        <v>1.20094406932555</v>
      </c>
      <c r="CI15" s="293">
        <v>58.2</v>
      </c>
      <c r="CJ15" s="294">
        <v>1.06</v>
      </c>
      <c r="CK15" s="293">
        <v>60.886644725111303</v>
      </c>
      <c r="CL15" s="294">
        <v>1.1923970893970299</v>
      </c>
      <c r="CM15" s="293">
        <v>62.7708916124189</v>
      </c>
      <c r="CN15" s="294">
        <v>1.09842201053581</v>
      </c>
    </row>
    <row r="16" spans="2:92" s="3" customFormat="1" x14ac:dyDescent="0.25">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96">
        <v>25.2</v>
      </c>
      <c r="AT16" s="96">
        <v>26.5</v>
      </c>
      <c r="AU16" s="96">
        <v>27</v>
      </c>
      <c r="AV16" s="192">
        <v>0.96</v>
      </c>
      <c r="AW16" s="31">
        <v>27.5</v>
      </c>
      <c r="AX16" s="192">
        <v>0.96</v>
      </c>
      <c r="AY16" s="31">
        <v>24.7</v>
      </c>
      <c r="AZ16" s="111">
        <v>0.93</v>
      </c>
      <c r="BA16" s="31">
        <v>27.9738507114903</v>
      </c>
      <c r="BB16" s="111">
        <v>0.88300560572976605</v>
      </c>
      <c r="BC16" s="261">
        <v>27.591132510000001</v>
      </c>
      <c r="BD16" s="111">
        <v>0.97482777600000003</v>
      </c>
      <c r="BE16" s="41">
        <v>27.7</v>
      </c>
      <c r="BF16" s="111">
        <v>0.98</v>
      </c>
      <c r="BG16" s="41">
        <v>25.424689130000001</v>
      </c>
      <c r="BH16" s="111">
        <v>0.96371804500000002</v>
      </c>
      <c r="BI16" s="41">
        <v>22.354280984569801</v>
      </c>
      <c r="BJ16" s="111">
        <v>0.89713738285253097</v>
      </c>
      <c r="BK16" s="293">
        <v>24.3</v>
      </c>
      <c r="BL16" s="294">
        <v>0.93</v>
      </c>
      <c r="BM16" s="293">
        <v>24.3</v>
      </c>
      <c r="BN16" s="294">
        <v>0.93</v>
      </c>
      <c r="BO16" s="293">
        <v>24.2</v>
      </c>
      <c r="BP16" s="294">
        <v>0.88</v>
      </c>
      <c r="BQ16" s="293">
        <v>24.1</v>
      </c>
      <c r="BR16" s="294">
        <v>0.96</v>
      </c>
      <c r="BS16" s="293">
        <v>22.5</v>
      </c>
      <c r="BT16" s="294">
        <v>0.82</v>
      </c>
      <c r="BU16" s="293">
        <v>23.9818885860332</v>
      </c>
      <c r="BV16" s="294">
        <v>0.93060187624541901</v>
      </c>
      <c r="BW16" s="293">
        <v>22.620493432012601</v>
      </c>
      <c r="BX16" s="294">
        <v>0.95612516025124195</v>
      </c>
      <c r="BY16" s="293">
        <v>22.248841262520099</v>
      </c>
      <c r="BZ16" s="294">
        <v>0.83095922744106798</v>
      </c>
      <c r="CA16" s="293">
        <v>22.7413088798973</v>
      </c>
      <c r="CB16" s="294">
        <v>0.76329727858964502</v>
      </c>
      <c r="CC16" s="293">
        <v>20.9</v>
      </c>
      <c r="CD16" s="294">
        <v>0.97</v>
      </c>
      <c r="CE16" s="293">
        <v>19.559447283742401</v>
      </c>
      <c r="CF16" s="294">
        <v>0.88945963407255901</v>
      </c>
      <c r="CG16" s="293">
        <v>19.939413313811901</v>
      </c>
      <c r="CH16" s="294">
        <v>0.91741373801854997</v>
      </c>
      <c r="CI16" s="293">
        <v>20.399999999999999</v>
      </c>
      <c r="CJ16" s="294">
        <v>0.86</v>
      </c>
      <c r="CK16" s="293">
        <v>19.585664514870199</v>
      </c>
      <c r="CL16" s="294">
        <v>0.91239402906268097</v>
      </c>
      <c r="CM16" s="293">
        <v>19.237957798835101</v>
      </c>
      <c r="CN16" s="294">
        <v>0.82133412673417205</v>
      </c>
    </row>
    <row r="17" spans="2:92" s="3" customFormat="1" x14ac:dyDescent="0.25">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96">
        <v>7</v>
      </c>
      <c r="AT17" s="96">
        <v>7.1</v>
      </c>
      <c r="AU17" s="96">
        <v>5.3</v>
      </c>
      <c r="AV17" s="192">
        <v>0.45</v>
      </c>
      <c r="AW17" s="31">
        <v>5.7</v>
      </c>
      <c r="AX17" s="192">
        <v>0.51</v>
      </c>
      <c r="AY17" s="31">
        <v>4.7</v>
      </c>
      <c r="AZ17" s="111">
        <v>0.43</v>
      </c>
      <c r="BA17" s="31">
        <v>4.9616130492432697</v>
      </c>
      <c r="BB17" s="111">
        <v>0.439433694212298</v>
      </c>
      <c r="BC17" s="261">
        <v>5.1274979820000004</v>
      </c>
      <c r="BD17" s="111">
        <v>0.42516297199999997</v>
      </c>
      <c r="BE17" s="41">
        <v>4.8</v>
      </c>
      <c r="BF17" s="111">
        <v>0.42</v>
      </c>
      <c r="BG17" s="41">
        <v>5.3950631209999997</v>
      </c>
      <c r="BH17" s="111">
        <v>0.52760365200000003</v>
      </c>
      <c r="BI17" s="41">
        <v>4.9768993553559699</v>
      </c>
      <c r="BJ17" s="111">
        <v>0.488001571982636</v>
      </c>
      <c r="BK17" s="293">
        <v>4.5</v>
      </c>
      <c r="BL17" s="294">
        <v>0.4</v>
      </c>
      <c r="BM17" s="293">
        <v>5.7</v>
      </c>
      <c r="BN17" s="294">
        <v>0.49</v>
      </c>
      <c r="BO17" s="293">
        <v>6.3</v>
      </c>
      <c r="BP17" s="294">
        <v>0.51</v>
      </c>
      <c r="BQ17" s="293">
        <v>6</v>
      </c>
      <c r="BR17" s="294">
        <v>0.5</v>
      </c>
      <c r="BS17" s="293">
        <v>6.4</v>
      </c>
      <c r="BT17" s="294">
        <v>0.51</v>
      </c>
      <c r="BU17" s="293">
        <v>5.3633971016610698</v>
      </c>
      <c r="BV17" s="294">
        <v>0.48238556643758101</v>
      </c>
      <c r="BW17" s="293">
        <v>4.8917545649548497</v>
      </c>
      <c r="BX17" s="294">
        <v>0.48770820296348999</v>
      </c>
      <c r="BY17" s="293">
        <v>4.8985022096310997</v>
      </c>
      <c r="BZ17" s="294">
        <v>0.45312999191456299</v>
      </c>
      <c r="CA17" s="293">
        <v>5.5492275345137898</v>
      </c>
      <c r="CB17" s="294">
        <v>0.43229930427583102</v>
      </c>
      <c r="CC17" s="293">
        <v>4.3</v>
      </c>
      <c r="CD17" s="294">
        <v>0.45</v>
      </c>
      <c r="CE17" s="293">
        <v>4.6866851455817997</v>
      </c>
      <c r="CF17" s="294">
        <v>0.45156326216623999</v>
      </c>
      <c r="CG17" s="293">
        <v>4.3585097207826804</v>
      </c>
      <c r="CH17" s="294">
        <v>0.42023451653403698</v>
      </c>
      <c r="CI17" s="293">
        <v>5.2</v>
      </c>
      <c r="CJ17" s="294">
        <v>0.45</v>
      </c>
      <c r="CK17" s="293">
        <v>4.8138072007060098</v>
      </c>
      <c r="CL17" s="294">
        <v>0.47176528485873198</v>
      </c>
      <c r="CM17" s="293">
        <v>4.6973384104017599</v>
      </c>
      <c r="CN17" s="294">
        <v>0.41002601280149997</v>
      </c>
    </row>
    <row r="18" spans="2:92" s="3" customFormat="1" x14ac:dyDescent="0.25">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96">
        <v>9.4</v>
      </c>
      <c r="AT18" s="96">
        <v>9.6999999999999993</v>
      </c>
      <c r="AU18" s="96">
        <v>9.6999999999999993</v>
      </c>
      <c r="AV18" s="192">
        <v>0.64</v>
      </c>
      <c r="AW18" s="31">
        <v>9.4</v>
      </c>
      <c r="AX18" s="192">
        <v>0.6</v>
      </c>
      <c r="AY18" s="31">
        <v>12.1</v>
      </c>
      <c r="AZ18" s="111">
        <v>0.68</v>
      </c>
      <c r="BA18" s="31">
        <v>13.967667320190699</v>
      </c>
      <c r="BB18" s="111">
        <v>0.75801804627516001</v>
      </c>
      <c r="BC18" s="261">
        <v>11.422724929999999</v>
      </c>
      <c r="BD18" s="111">
        <v>0.63973361799999995</v>
      </c>
      <c r="BE18" s="41">
        <v>12</v>
      </c>
      <c r="BF18" s="111">
        <v>0.67</v>
      </c>
      <c r="BG18" s="41">
        <v>11.86875642</v>
      </c>
      <c r="BH18" s="111">
        <v>0.75650310799999998</v>
      </c>
      <c r="BI18" s="41">
        <v>9.4032008122528801</v>
      </c>
      <c r="BJ18" s="111">
        <v>0.60954550479355196</v>
      </c>
      <c r="BK18" s="293">
        <v>9.8000000000000007</v>
      </c>
      <c r="BL18" s="294">
        <v>0.59</v>
      </c>
      <c r="BM18" s="293">
        <v>10.3</v>
      </c>
      <c r="BN18" s="294">
        <v>0.64</v>
      </c>
      <c r="BO18" s="293">
        <v>15.7</v>
      </c>
      <c r="BP18" s="294">
        <v>0.74</v>
      </c>
      <c r="BQ18" s="293">
        <v>17.399999999999999</v>
      </c>
      <c r="BR18" s="294">
        <v>0.88</v>
      </c>
      <c r="BS18" s="293">
        <v>14.8</v>
      </c>
      <c r="BT18" s="294">
        <v>0.72</v>
      </c>
      <c r="BU18" s="293">
        <v>14.3173758491254</v>
      </c>
      <c r="BV18" s="294">
        <v>0.81908768685140398</v>
      </c>
      <c r="BW18" s="293">
        <v>13.3862604855503</v>
      </c>
      <c r="BX18" s="294">
        <v>0.83881538120572596</v>
      </c>
      <c r="BY18" s="293">
        <v>12.0211422492659</v>
      </c>
      <c r="BZ18" s="294">
        <v>0.610496776475694</v>
      </c>
      <c r="CA18" s="293">
        <v>12.487248892099</v>
      </c>
      <c r="CB18" s="294">
        <v>0.64179960525618995</v>
      </c>
      <c r="CC18" s="293">
        <v>12.5</v>
      </c>
      <c r="CD18" s="294">
        <v>0.72</v>
      </c>
      <c r="CE18" s="293">
        <v>11.920143055981301</v>
      </c>
      <c r="CF18" s="294">
        <v>0.65445041844456997</v>
      </c>
      <c r="CG18" s="293">
        <v>9.4139690708637804</v>
      </c>
      <c r="CH18" s="294">
        <v>0.57437442480166601</v>
      </c>
      <c r="CI18" s="293">
        <v>10.9</v>
      </c>
      <c r="CJ18" s="294">
        <v>0.61</v>
      </c>
      <c r="CK18" s="293">
        <v>9.7596655439311704</v>
      </c>
      <c r="CL18" s="294">
        <v>0.59088002385220695</v>
      </c>
      <c r="CM18" s="293">
        <v>8.0676676184198293</v>
      </c>
      <c r="CN18" s="294">
        <v>0.51888048921889696</v>
      </c>
    </row>
    <row r="19" spans="2:92" s="3" customFormat="1" ht="15.75" thickBot="1" x14ac:dyDescent="0.3">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97">
        <v>5</v>
      </c>
      <c r="AT19" s="97">
        <v>5.3</v>
      </c>
      <c r="AU19" s="97">
        <v>5.5</v>
      </c>
      <c r="AV19" s="193">
        <v>0.45</v>
      </c>
      <c r="AW19" s="150">
        <v>5.2</v>
      </c>
      <c r="AX19" s="233">
        <v>0.45</v>
      </c>
      <c r="AY19" s="150">
        <v>7.9</v>
      </c>
      <c r="AZ19" s="153">
        <v>0.52</v>
      </c>
      <c r="BA19" s="150">
        <v>5.8980113910332701</v>
      </c>
      <c r="BB19" s="153">
        <v>0.44718810613491999</v>
      </c>
      <c r="BC19" s="262">
        <v>5.4776263639999998</v>
      </c>
      <c r="BD19" s="153">
        <v>0.43255618699999998</v>
      </c>
      <c r="BE19" s="149">
        <v>6.1</v>
      </c>
      <c r="BF19" s="153">
        <v>0.49</v>
      </c>
      <c r="BG19" s="149">
        <v>5.1609136180000004</v>
      </c>
      <c r="BH19" s="153">
        <v>0.43305566499999998</v>
      </c>
      <c r="BI19" s="149">
        <v>4.3547673452059898</v>
      </c>
      <c r="BJ19" s="153">
        <v>0.39003806604614299</v>
      </c>
      <c r="BK19" s="295">
        <v>5.4</v>
      </c>
      <c r="BL19" s="296">
        <v>0.42</v>
      </c>
      <c r="BM19" s="295">
        <v>4.0999999999999996</v>
      </c>
      <c r="BN19" s="296">
        <v>0.37</v>
      </c>
      <c r="BO19" s="295">
        <v>6.9</v>
      </c>
      <c r="BP19" s="296">
        <v>0.52</v>
      </c>
      <c r="BQ19" s="295">
        <v>7.3</v>
      </c>
      <c r="BR19" s="296">
        <v>0.63</v>
      </c>
      <c r="BS19" s="295">
        <v>7.9</v>
      </c>
      <c r="BT19" s="296">
        <v>0.55000000000000004</v>
      </c>
      <c r="BU19" s="295">
        <v>7.9633111659566502</v>
      </c>
      <c r="BV19" s="296">
        <v>0.584961067172037</v>
      </c>
      <c r="BW19" s="295">
        <v>6.0672108595334997</v>
      </c>
      <c r="BX19" s="296">
        <v>0.554031220327864</v>
      </c>
      <c r="BY19" s="295">
        <v>6.3497563049211596</v>
      </c>
      <c r="BZ19" s="296">
        <v>0.45268733084373097</v>
      </c>
      <c r="CA19" s="295">
        <v>5.8430055620650201</v>
      </c>
      <c r="CB19" s="296">
        <v>0.46184745952034501</v>
      </c>
      <c r="CC19" s="295">
        <v>6.6</v>
      </c>
      <c r="CD19" s="296">
        <v>0.54</v>
      </c>
      <c r="CE19" s="295">
        <v>6.5900490902543396</v>
      </c>
      <c r="CF19" s="296">
        <v>0.46674366486249902</v>
      </c>
      <c r="CG19" s="295">
        <v>6.0672553746582603</v>
      </c>
      <c r="CH19" s="296">
        <v>0.47149518884255798</v>
      </c>
      <c r="CI19" s="295">
        <v>5.3</v>
      </c>
      <c r="CJ19" s="296">
        <v>0.4</v>
      </c>
      <c r="CK19" s="295">
        <v>4.9542180133366402</v>
      </c>
      <c r="CL19" s="296">
        <v>0.41060111389230503</v>
      </c>
      <c r="CM19" s="295">
        <v>5.1702246853200302</v>
      </c>
      <c r="CN19" s="296">
        <v>0.48012459300503502</v>
      </c>
    </row>
    <row r="20" spans="2:92" s="3" customFormat="1" ht="15.75" thickBot="1" x14ac:dyDescent="0.3">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c r="CK20" s="258"/>
      <c r="CL20" s="236"/>
      <c r="CM20" s="258"/>
      <c r="CN20" s="236"/>
    </row>
    <row r="21" spans="2:92" s="3" customFormat="1" x14ac:dyDescent="0.25">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95">
        <v>82.7</v>
      </c>
      <c r="AT21" s="95">
        <v>83.3</v>
      </c>
      <c r="AU21" s="95">
        <v>82.3</v>
      </c>
      <c r="AV21" s="195">
        <v>0.79</v>
      </c>
      <c r="AW21" s="108">
        <v>82.4</v>
      </c>
      <c r="AX21" s="191">
        <v>0.78</v>
      </c>
      <c r="AY21" s="108">
        <v>76.400000000000006</v>
      </c>
      <c r="AZ21" s="110">
        <v>0.92</v>
      </c>
      <c r="BA21" s="108">
        <v>78.190944456835595</v>
      </c>
      <c r="BB21" s="110">
        <v>0.88681442107692099</v>
      </c>
      <c r="BC21" s="260">
        <v>81.343417410000001</v>
      </c>
      <c r="BD21" s="110">
        <v>0.81355146099999998</v>
      </c>
      <c r="BE21" s="107">
        <v>78.099999999999994</v>
      </c>
      <c r="BF21" s="110">
        <v>0.89</v>
      </c>
      <c r="BG21" s="107">
        <v>78.619668880000006</v>
      </c>
      <c r="BH21" s="110">
        <v>0.94317948299999999</v>
      </c>
      <c r="BI21" s="107">
        <v>80.975398844482001</v>
      </c>
      <c r="BJ21" s="110">
        <v>0.82447095796051795</v>
      </c>
      <c r="BK21" s="291">
        <v>81.599999999999994</v>
      </c>
      <c r="BL21" s="292">
        <v>0.8</v>
      </c>
      <c r="BM21" s="291">
        <v>82.3</v>
      </c>
      <c r="BN21" s="292">
        <v>0.81</v>
      </c>
      <c r="BO21" s="291">
        <v>73.3</v>
      </c>
      <c r="BP21" s="292">
        <v>0.92</v>
      </c>
      <c r="BQ21" s="291">
        <v>74.3</v>
      </c>
      <c r="BR21" s="292">
        <v>1.04</v>
      </c>
      <c r="BS21" s="291">
        <v>75.7</v>
      </c>
      <c r="BT21" s="292">
        <v>0.87</v>
      </c>
      <c r="BU21" s="291">
        <v>74.969730964229598</v>
      </c>
      <c r="BV21" s="292">
        <v>0.97546974768462502</v>
      </c>
      <c r="BW21" s="291">
        <v>80.432279440382402</v>
      </c>
      <c r="BX21" s="292">
        <v>0.93033618529019302</v>
      </c>
      <c r="BY21" s="291">
        <v>79.906159985465493</v>
      </c>
      <c r="BZ21" s="292">
        <v>0.78910534923537501</v>
      </c>
      <c r="CA21" s="291">
        <v>79.205015660901495</v>
      </c>
      <c r="CB21" s="292">
        <v>0.77947889160767103</v>
      </c>
      <c r="CC21" s="291">
        <v>80.400000000000006</v>
      </c>
      <c r="CD21" s="292">
        <v>0.91</v>
      </c>
      <c r="CE21" s="291">
        <v>81.423609138620293</v>
      </c>
      <c r="CF21" s="292">
        <v>0.80972360239033003</v>
      </c>
      <c r="CG21" s="291">
        <v>85.062678281008701</v>
      </c>
      <c r="CH21" s="292">
        <v>0.71534115964035205</v>
      </c>
      <c r="CI21" s="291">
        <v>82.9</v>
      </c>
      <c r="CJ21" s="292">
        <v>0.72</v>
      </c>
      <c r="CK21" s="291">
        <v>85.831972401723107</v>
      </c>
      <c r="CL21" s="292">
        <v>0.73087573523789495</v>
      </c>
      <c r="CM21" s="291">
        <v>87.049168347473</v>
      </c>
      <c r="CN21" s="292">
        <v>0.72038732383748305</v>
      </c>
    </row>
    <row r="22" spans="2:92" s="3" customFormat="1" x14ac:dyDescent="0.25">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96">
        <v>51.1</v>
      </c>
      <c r="AT22" s="96">
        <v>49.1</v>
      </c>
      <c r="AU22" s="96">
        <v>51</v>
      </c>
      <c r="AV22" s="192">
        <v>1.18</v>
      </c>
      <c r="AW22" s="31">
        <v>51.6</v>
      </c>
      <c r="AX22" s="192">
        <v>1.1000000000000001</v>
      </c>
      <c r="AY22" s="31">
        <v>47.5</v>
      </c>
      <c r="AZ22" s="111">
        <v>1.0900000000000001</v>
      </c>
      <c r="BA22" s="31">
        <v>45.659150453883598</v>
      </c>
      <c r="BB22" s="111">
        <v>1.05263618420562</v>
      </c>
      <c r="BC22" s="261">
        <v>49.653712550000002</v>
      </c>
      <c r="BD22" s="111">
        <v>1.1750099839999999</v>
      </c>
      <c r="BE22" s="41">
        <v>46.1</v>
      </c>
      <c r="BF22" s="111">
        <v>1.1100000000000001</v>
      </c>
      <c r="BG22" s="41">
        <v>48.07937853</v>
      </c>
      <c r="BH22" s="111">
        <v>1.2494230420000001</v>
      </c>
      <c r="BI22" s="41">
        <v>53.456568206225697</v>
      </c>
      <c r="BJ22" s="111">
        <v>1.2288416981179999</v>
      </c>
      <c r="BK22" s="293">
        <v>53.1</v>
      </c>
      <c r="BL22" s="294">
        <v>1.1399999999999999</v>
      </c>
      <c r="BM22" s="293">
        <v>53.6</v>
      </c>
      <c r="BN22" s="294">
        <v>1.08</v>
      </c>
      <c r="BO22" s="293">
        <v>42.6</v>
      </c>
      <c r="BP22" s="294">
        <v>0.99</v>
      </c>
      <c r="BQ22" s="293">
        <v>44</v>
      </c>
      <c r="BR22" s="294">
        <v>1.1299999999999999</v>
      </c>
      <c r="BS22" s="293">
        <v>47.3</v>
      </c>
      <c r="BT22" s="294">
        <v>1</v>
      </c>
      <c r="BU22" s="293">
        <v>45.602222796722103</v>
      </c>
      <c r="BV22" s="294">
        <v>1.1262000202303699</v>
      </c>
      <c r="BW22" s="293">
        <v>52.769597148147497</v>
      </c>
      <c r="BX22" s="294">
        <v>1.2247372816539299</v>
      </c>
      <c r="BY22" s="293">
        <v>53.839213637388099</v>
      </c>
      <c r="BZ22" s="294">
        <v>1.01018026113162</v>
      </c>
      <c r="CA22" s="293">
        <v>51.642663824093198</v>
      </c>
      <c r="CB22" s="294">
        <v>0.95317192570356402</v>
      </c>
      <c r="CC22" s="293">
        <v>56.6</v>
      </c>
      <c r="CD22" s="294">
        <v>1.21</v>
      </c>
      <c r="CE22" s="293">
        <v>57.834874343752702</v>
      </c>
      <c r="CF22" s="294">
        <v>1.12292179500209</v>
      </c>
      <c r="CG22" s="293">
        <v>61.725239733106399</v>
      </c>
      <c r="CH22" s="294">
        <v>1.1952086264031601</v>
      </c>
      <c r="CI22" s="293">
        <v>57.5</v>
      </c>
      <c r="CJ22" s="294">
        <v>1.0900000000000001</v>
      </c>
      <c r="CK22" s="293">
        <v>62.393104921414803</v>
      </c>
      <c r="CL22" s="294">
        <v>1.17707547156145</v>
      </c>
      <c r="CM22" s="293">
        <v>63.670849947964001</v>
      </c>
      <c r="CN22" s="294">
        <v>1.0945906717909999</v>
      </c>
    </row>
    <row r="23" spans="2:92" s="3" customFormat="1" x14ac:dyDescent="0.25">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96">
        <v>25.3</v>
      </c>
      <c r="AT23" s="96">
        <v>26.6</v>
      </c>
      <c r="AU23" s="96">
        <v>26.1</v>
      </c>
      <c r="AV23" s="192">
        <v>0.91</v>
      </c>
      <c r="AW23" s="31">
        <v>25.2</v>
      </c>
      <c r="AX23" s="192">
        <v>0.9</v>
      </c>
      <c r="AY23" s="31">
        <v>24.2</v>
      </c>
      <c r="AZ23" s="111">
        <v>0.92</v>
      </c>
      <c r="BA23" s="31">
        <v>27.526827488616199</v>
      </c>
      <c r="BB23" s="111">
        <v>0.88964967131321804</v>
      </c>
      <c r="BC23" s="261">
        <v>26.82415469</v>
      </c>
      <c r="BD23" s="111">
        <v>0.99074538300000003</v>
      </c>
      <c r="BE23" s="41">
        <v>27.1</v>
      </c>
      <c r="BF23" s="111">
        <v>0.97</v>
      </c>
      <c r="BG23" s="41">
        <v>24.39157634</v>
      </c>
      <c r="BH23" s="111">
        <v>0.97925627599999998</v>
      </c>
      <c r="BI23" s="41">
        <v>22.584098001734102</v>
      </c>
      <c r="BJ23" s="111">
        <v>0.92077835215285297</v>
      </c>
      <c r="BK23" s="293">
        <v>23.5</v>
      </c>
      <c r="BL23" s="294">
        <v>0.88</v>
      </c>
      <c r="BM23" s="293">
        <v>23.4</v>
      </c>
      <c r="BN23" s="294">
        <v>0.92</v>
      </c>
      <c r="BO23" s="293">
        <v>23.9</v>
      </c>
      <c r="BP23" s="294">
        <v>0.87</v>
      </c>
      <c r="BQ23" s="293">
        <v>24.3</v>
      </c>
      <c r="BR23" s="294">
        <v>0.92</v>
      </c>
      <c r="BS23" s="293">
        <v>22.2</v>
      </c>
      <c r="BT23" s="294">
        <v>0.83</v>
      </c>
      <c r="BU23" s="293">
        <v>23.453727746821599</v>
      </c>
      <c r="BV23" s="294">
        <v>0.92628766590328304</v>
      </c>
      <c r="BW23" s="293">
        <v>22.727651460581999</v>
      </c>
      <c r="BX23" s="294">
        <v>0.92557766516273698</v>
      </c>
      <c r="BY23" s="293">
        <v>21.4925816229687</v>
      </c>
      <c r="BZ23" s="294">
        <v>0.82712790185825802</v>
      </c>
      <c r="CA23" s="293">
        <v>21.9296840776178</v>
      </c>
      <c r="CB23" s="294">
        <v>0.75455517867581801</v>
      </c>
      <c r="CC23" s="293">
        <v>19</v>
      </c>
      <c r="CD23" s="294">
        <v>0.91</v>
      </c>
      <c r="CE23" s="293">
        <v>19.516593448743699</v>
      </c>
      <c r="CF23" s="294">
        <v>0.84280620179083698</v>
      </c>
      <c r="CG23" s="293">
        <v>18.9818407573824</v>
      </c>
      <c r="CH23" s="294">
        <v>0.86692595271526895</v>
      </c>
      <c r="CI23" s="293">
        <v>20.5</v>
      </c>
      <c r="CJ23" s="294">
        <v>0.86</v>
      </c>
      <c r="CK23" s="293">
        <v>18.904277015242702</v>
      </c>
      <c r="CL23" s="294">
        <v>0.88875093869904098</v>
      </c>
      <c r="CM23" s="293">
        <v>19.058351696265099</v>
      </c>
      <c r="CN23" s="294">
        <v>0.821935641037154</v>
      </c>
    </row>
    <row r="24" spans="2:92" s="3" customFormat="1" x14ac:dyDescent="0.25">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96">
        <v>6.3</v>
      </c>
      <c r="AT24" s="96">
        <v>7.6</v>
      </c>
      <c r="AU24" s="96">
        <v>5.2</v>
      </c>
      <c r="AV24" s="192">
        <v>0.44</v>
      </c>
      <c r="AW24" s="31">
        <v>5.6</v>
      </c>
      <c r="AX24" s="192">
        <v>0.5</v>
      </c>
      <c r="AY24" s="31">
        <v>4.7</v>
      </c>
      <c r="AZ24" s="111">
        <v>0.43</v>
      </c>
      <c r="BA24" s="31">
        <v>5.0049665143357203</v>
      </c>
      <c r="BB24" s="111">
        <v>0.412613879272693</v>
      </c>
      <c r="BC24" s="261">
        <v>4.8655501609999998</v>
      </c>
      <c r="BD24" s="111">
        <v>0.43888097199999998</v>
      </c>
      <c r="BE24" s="41">
        <v>4.9000000000000004</v>
      </c>
      <c r="BF24" s="111">
        <v>0.44</v>
      </c>
      <c r="BG24" s="41">
        <v>6.1487140089999999</v>
      </c>
      <c r="BH24" s="111">
        <v>0.51702516700000001</v>
      </c>
      <c r="BI24" s="41">
        <v>4.93473263652219</v>
      </c>
      <c r="BJ24" s="111">
        <v>0.50898718568712198</v>
      </c>
      <c r="BK24" s="293">
        <v>5.0999999999999996</v>
      </c>
      <c r="BL24" s="294">
        <v>0.44</v>
      </c>
      <c r="BM24" s="293">
        <v>5.3</v>
      </c>
      <c r="BN24" s="294">
        <v>0.47</v>
      </c>
      <c r="BO24" s="293">
        <v>6.8</v>
      </c>
      <c r="BP24" s="294">
        <v>0.51</v>
      </c>
      <c r="BQ24" s="293">
        <v>6</v>
      </c>
      <c r="BR24" s="294">
        <v>0.5</v>
      </c>
      <c r="BS24" s="293">
        <v>6.1</v>
      </c>
      <c r="BT24" s="294">
        <v>0.49</v>
      </c>
      <c r="BU24" s="293">
        <v>5.9137804206858302</v>
      </c>
      <c r="BV24" s="294">
        <v>0.55414642717865603</v>
      </c>
      <c r="BW24" s="293">
        <v>4.9350308316529299</v>
      </c>
      <c r="BX24" s="294">
        <v>0.44797327393635999</v>
      </c>
      <c r="BY24" s="293">
        <v>4.5743647251086896</v>
      </c>
      <c r="BZ24" s="294">
        <v>0.43465661575980402</v>
      </c>
      <c r="CA24" s="293">
        <v>5.6326677591906398</v>
      </c>
      <c r="CB24" s="294">
        <v>0.43840418201771603</v>
      </c>
      <c r="CC24" s="293">
        <v>4.7</v>
      </c>
      <c r="CD24" s="294">
        <v>0.49</v>
      </c>
      <c r="CE24" s="293">
        <v>4.0721413461238898</v>
      </c>
      <c r="CF24" s="294">
        <v>0.40205819401654402</v>
      </c>
      <c r="CG24" s="293">
        <v>4.3555977905198802</v>
      </c>
      <c r="CH24" s="294">
        <v>0.45430069755327601</v>
      </c>
      <c r="CI24" s="293">
        <v>4.9000000000000004</v>
      </c>
      <c r="CJ24" s="294">
        <v>0.44</v>
      </c>
      <c r="CK24" s="293">
        <v>4.5345904650656701</v>
      </c>
      <c r="CL24" s="294">
        <v>0.436932640523017</v>
      </c>
      <c r="CM24" s="293">
        <v>4.3199667032439502</v>
      </c>
      <c r="CN24" s="294">
        <v>0.40176592493894298</v>
      </c>
    </row>
    <row r="25" spans="2:92" s="3" customFormat="1" x14ac:dyDescent="0.25">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96">
        <v>13.2</v>
      </c>
      <c r="AT25" s="96">
        <v>12.7</v>
      </c>
      <c r="AU25" s="96">
        <v>13.1</v>
      </c>
      <c r="AV25" s="192">
        <v>0.7</v>
      </c>
      <c r="AW25" s="31">
        <v>12.7</v>
      </c>
      <c r="AX25" s="192">
        <v>0.68</v>
      </c>
      <c r="AY25" s="31">
        <v>15.8</v>
      </c>
      <c r="AZ25" s="111">
        <v>0.78</v>
      </c>
      <c r="BA25" s="31">
        <v>16.855239591308401</v>
      </c>
      <c r="BB25" s="111">
        <v>0.798636729353293</v>
      </c>
      <c r="BC25" s="261">
        <v>13.687650400000001</v>
      </c>
      <c r="BD25" s="111">
        <v>0.71600321199999994</v>
      </c>
      <c r="BE25" s="41">
        <v>16.600000000000001</v>
      </c>
      <c r="BF25" s="111">
        <v>0.8</v>
      </c>
      <c r="BG25" s="41">
        <v>16.561816489999998</v>
      </c>
      <c r="BH25" s="111">
        <v>0.84593390800000001</v>
      </c>
      <c r="BI25" s="41">
        <v>15.4694394436215</v>
      </c>
      <c r="BJ25" s="111">
        <v>0.72336923172734702</v>
      </c>
      <c r="BK25" s="293">
        <v>14.1</v>
      </c>
      <c r="BL25" s="294">
        <v>0.72</v>
      </c>
      <c r="BM25" s="293">
        <v>14.2</v>
      </c>
      <c r="BN25" s="294">
        <v>0.73</v>
      </c>
      <c r="BO25" s="293">
        <v>20.7</v>
      </c>
      <c r="BP25" s="294">
        <v>0.84</v>
      </c>
      <c r="BQ25" s="293">
        <v>18.7</v>
      </c>
      <c r="BR25" s="294">
        <v>0.97</v>
      </c>
      <c r="BS25" s="293">
        <v>18.2</v>
      </c>
      <c r="BT25" s="294">
        <v>0.78</v>
      </c>
      <c r="BU25" s="293">
        <v>19.2593829050548</v>
      </c>
      <c r="BV25" s="294">
        <v>0.89083205297384704</v>
      </c>
      <c r="BW25" s="293">
        <v>14.976645767015601</v>
      </c>
      <c r="BX25" s="294">
        <v>0.84446182669541103</v>
      </c>
      <c r="BY25" s="293">
        <v>13.3921767949813</v>
      </c>
      <c r="BZ25" s="294">
        <v>0.65755436625276997</v>
      </c>
      <c r="CA25" s="293">
        <v>15.7940427765525</v>
      </c>
      <c r="CB25" s="294">
        <v>0.69350505885424896</v>
      </c>
      <c r="CC25" s="293">
        <v>13.4</v>
      </c>
      <c r="CD25" s="294">
        <v>0.76</v>
      </c>
      <c r="CE25" s="293">
        <v>13.291979376160199</v>
      </c>
      <c r="CF25" s="294">
        <v>0.70730677441638401</v>
      </c>
      <c r="CG25" s="293">
        <v>9.5364475342200308</v>
      </c>
      <c r="CH25" s="294">
        <v>0.562940846214534</v>
      </c>
      <c r="CI25" s="293">
        <v>12</v>
      </c>
      <c r="CJ25" s="294">
        <v>0.61</v>
      </c>
      <c r="CK25" s="293">
        <v>9.6990155088823098</v>
      </c>
      <c r="CL25" s="294">
        <v>0.60171102280988298</v>
      </c>
      <c r="CM25" s="293">
        <v>8.1853581012269991</v>
      </c>
      <c r="CN25" s="294">
        <v>0.54213589790044303</v>
      </c>
    </row>
    <row r="26" spans="2:92" s="3" customFormat="1" ht="15.75" thickBot="1" x14ac:dyDescent="0.3">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97">
        <v>4.0999999999999996</v>
      </c>
      <c r="AT26" s="97">
        <v>4</v>
      </c>
      <c r="AU26" s="97">
        <v>4.5999999999999996</v>
      </c>
      <c r="AV26" s="193">
        <v>0.4</v>
      </c>
      <c r="AW26" s="150">
        <v>4.9000000000000004</v>
      </c>
      <c r="AX26" s="233">
        <v>0.43</v>
      </c>
      <c r="AY26" s="150">
        <v>7.7</v>
      </c>
      <c r="AZ26" s="153">
        <v>0.54</v>
      </c>
      <c r="BA26" s="150">
        <v>4.9538159482403898</v>
      </c>
      <c r="BB26" s="153">
        <v>0.40900558513342</v>
      </c>
      <c r="BC26" s="262">
        <v>4.9689321990000002</v>
      </c>
      <c r="BD26" s="153">
        <v>0.427018499</v>
      </c>
      <c r="BE26" s="149">
        <v>5.3</v>
      </c>
      <c r="BF26" s="153">
        <v>0.47</v>
      </c>
      <c r="BG26" s="149">
        <v>4.818514628</v>
      </c>
      <c r="BH26" s="153">
        <v>0.427434429</v>
      </c>
      <c r="BI26" s="149">
        <v>3.55516171081638</v>
      </c>
      <c r="BJ26" s="153">
        <v>0.36219803409287799</v>
      </c>
      <c r="BK26" s="295">
        <v>4.3</v>
      </c>
      <c r="BL26" s="296">
        <v>0.39</v>
      </c>
      <c r="BM26" s="295">
        <v>3.4</v>
      </c>
      <c r="BN26" s="296">
        <v>0.36</v>
      </c>
      <c r="BO26" s="295">
        <v>6</v>
      </c>
      <c r="BP26" s="296">
        <v>0.49</v>
      </c>
      <c r="BQ26" s="295">
        <v>7</v>
      </c>
      <c r="BR26" s="296">
        <v>0.71</v>
      </c>
      <c r="BS26" s="295">
        <v>6.1</v>
      </c>
      <c r="BT26" s="296">
        <v>0.49</v>
      </c>
      <c r="BU26" s="295">
        <v>5.7708861297178604</v>
      </c>
      <c r="BV26" s="296">
        <v>0.50636718098578304</v>
      </c>
      <c r="BW26" s="295">
        <v>4.5910747913920398</v>
      </c>
      <c r="BX26" s="296">
        <v>0.46318564075804203</v>
      </c>
      <c r="BY26" s="295">
        <v>6.7016632184309897</v>
      </c>
      <c r="BZ26" s="296">
        <v>0.46967739801937902</v>
      </c>
      <c r="CA26" s="295">
        <v>5.0009415614238</v>
      </c>
      <c r="CB26" s="296">
        <v>0.440256870846021</v>
      </c>
      <c r="CC26" s="295">
        <v>6.3</v>
      </c>
      <c r="CD26" s="296">
        <v>0.56999999999999995</v>
      </c>
      <c r="CE26" s="295">
        <v>5.2844114840973004</v>
      </c>
      <c r="CF26" s="296">
        <v>0.41969763858848402</v>
      </c>
      <c r="CG26" s="295">
        <v>5.4008741836491296</v>
      </c>
      <c r="CH26" s="296">
        <v>0.43488858631146798</v>
      </c>
      <c r="CI26" s="295">
        <v>5</v>
      </c>
      <c r="CJ26" s="296">
        <v>0.41</v>
      </c>
      <c r="CK26" s="295">
        <v>4.4690120873499302</v>
      </c>
      <c r="CL26" s="296">
        <v>0.39900281540961002</v>
      </c>
      <c r="CM26" s="295">
        <v>4.7095536766955899</v>
      </c>
      <c r="CN26" s="296">
        <v>0.47179043764297601</v>
      </c>
    </row>
    <row r="27" spans="2:92" s="3" customFormat="1" ht="15.75" thickBot="1" x14ac:dyDescent="0.3">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c r="CK27" s="258"/>
      <c r="CL27" s="236"/>
      <c r="CM27" s="258"/>
      <c r="CN27" s="236"/>
    </row>
    <row r="28" spans="2:92" s="3" customFormat="1" x14ac:dyDescent="0.25">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95">
        <v>72.5</v>
      </c>
      <c r="AT28" s="95">
        <v>70.599999999999994</v>
      </c>
      <c r="AU28" s="95">
        <v>67.5</v>
      </c>
      <c r="AV28" s="195">
        <v>0.97</v>
      </c>
      <c r="AW28" s="108">
        <v>70.099999999999994</v>
      </c>
      <c r="AX28" s="191">
        <v>0.98</v>
      </c>
      <c r="AY28" s="108">
        <v>66.900000000000006</v>
      </c>
      <c r="AZ28" s="110">
        <v>1.02</v>
      </c>
      <c r="BA28" s="108">
        <v>68.339720050296293</v>
      </c>
      <c r="BB28" s="110">
        <v>0.98603349546337005</v>
      </c>
      <c r="BC28" s="260">
        <v>68.828429920000005</v>
      </c>
      <c r="BD28" s="110">
        <v>1.036976659</v>
      </c>
      <c r="BE28" s="107">
        <v>66.2</v>
      </c>
      <c r="BF28" s="110">
        <v>1.01</v>
      </c>
      <c r="BG28" s="107">
        <v>64.051826849999998</v>
      </c>
      <c r="BH28" s="110">
        <v>1.0370239189999999</v>
      </c>
      <c r="BI28" s="107">
        <v>65.378211662715103</v>
      </c>
      <c r="BJ28" s="110">
        <v>1.0003744488830699</v>
      </c>
      <c r="BK28" s="291">
        <v>68</v>
      </c>
      <c r="BL28" s="292">
        <v>0.96</v>
      </c>
      <c r="BM28" s="291">
        <v>70.8</v>
      </c>
      <c r="BN28" s="292">
        <v>1.02</v>
      </c>
      <c r="BO28" s="291">
        <v>59.6</v>
      </c>
      <c r="BP28" s="292">
        <v>1.03</v>
      </c>
      <c r="BQ28" s="291">
        <v>62.4</v>
      </c>
      <c r="BR28" s="292">
        <v>1.1399999999999999</v>
      </c>
      <c r="BS28" s="291">
        <v>62.3</v>
      </c>
      <c r="BT28" s="292">
        <v>0.98</v>
      </c>
      <c r="BU28" s="291">
        <v>65.045757870124703</v>
      </c>
      <c r="BV28" s="292">
        <v>1.0827450826868601</v>
      </c>
      <c r="BW28" s="291">
        <v>69.821491980912398</v>
      </c>
      <c r="BX28" s="292">
        <v>1.0720747435032101</v>
      </c>
      <c r="BY28" s="291">
        <v>70.308129557802303</v>
      </c>
      <c r="BZ28" s="292">
        <v>0.896488725374878</v>
      </c>
      <c r="CA28" s="291">
        <v>64.751922532963505</v>
      </c>
      <c r="CB28" s="292">
        <v>0.93925065674449404</v>
      </c>
      <c r="CC28" s="291">
        <v>69.2</v>
      </c>
      <c r="CD28" s="292">
        <v>1.05</v>
      </c>
      <c r="CE28" s="291">
        <v>71.412730003849902</v>
      </c>
      <c r="CF28" s="292">
        <v>0.97859918563760695</v>
      </c>
      <c r="CG28" s="291">
        <v>75.030356080156295</v>
      </c>
      <c r="CH28" s="292">
        <v>0.87490968942348202</v>
      </c>
      <c r="CI28" s="291">
        <v>75.400000000000006</v>
      </c>
      <c r="CJ28" s="292">
        <v>0.87</v>
      </c>
      <c r="CK28" s="291">
        <v>77.259933280960098</v>
      </c>
      <c r="CL28" s="292">
        <v>0.83879797847816195</v>
      </c>
      <c r="CM28" s="291">
        <v>78.726423114112293</v>
      </c>
      <c r="CN28" s="292">
        <v>0.84127452911399103</v>
      </c>
    </row>
    <row r="29" spans="2:92" s="3" customFormat="1" x14ac:dyDescent="0.25">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96">
        <v>45.2</v>
      </c>
      <c r="AT29" s="96">
        <v>41.6</v>
      </c>
      <c r="AU29" s="96">
        <v>40.700000000000003</v>
      </c>
      <c r="AV29" s="192">
        <v>1.1000000000000001</v>
      </c>
      <c r="AW29" s="31">
        <v>43</v>
      </c>
      <c r="AX29" s="192">
        <v>1.1000000000000001</v>
      </c>
      <c r="AY29" s="31">
        <v>42</v>
      </c>
      <c r="AZ29" s="111">
        <v>1.0900000000000001</v>
      </c>
      <c r="BA29" s="31">
        <v>41.327320777424802</v>
      </c>
      <c r="BB29" s="111">
        <v>1.0154799027958299</v>
      </c>
      <c r="BC29" s="261">
        <v>42.946912789999999</v>
      </c>
      <c r="BD29" s="111">
        <v>1.1359894779999999</v>
      </c>
      <c r="BE29" s="41">
        <v>39.799999999999997</v>
      </c>
      <c r="BF29" s="111">
        <v>1.08</v>
      </c>
      <c r="BG29" s="41">
        <v>38.992724529999997</v>
      </c>
      <c r="BH29" s="111">
        <v>1.174459151</v>
      </c>
      <c r="BI29" s="41">
        <v>42.650861254877597</v>
      </c>
      <c r="BJ29" s="111">
        <v>1.16144788007408</v>
      </c>
      <c r="BK29" s="293">
        <v>44</v>
      </c>
      <c r="BL29" s="294">
        <v>1.1000000000000001</v>
      </c>
      <c r="BM29" s="293">
        <v>46.6</v>
      </c>
      <c r="BN29" s="294">
        <v>1.0900000000000001</v>
      </c>
      <c r="BO29" s="293">
        <v>34.799999999999997</v>
      </c>
      <c r="BP29" s="294">
        <v>0.99</v>
      </c>
      <c r="BQ29" s="293">
        <v>35.6</v>
      </c>
      <c r="BR29" s="294">
        <v>1.08</v>
      </c>
      <c r="BS29" s="293">
        <v>38.799999999999997</v>
      </c>
      <c r="BT29" s="294">
        <v>0.98</v>
      </c>
      <c r="BU29" s="293">
        <v>39.915398987329297</v>
      </c>
      <c r="BV29" s="294">
        <v>1.08257476523216</v>
      </c>
      <c r="BW29" s="293">
        <v>44.988336241706499</v>
      </c>
      <c r="BX29" s="294">
        <v>1.19932725399692</v>
      </c>
      <c r="BY29" s="293">
        <v>47.077560638663101</v>
      </c>
      <c r="BZ29" s="294">
        <v>0.97294257788060401</v>
      </c>
      <c r="CA29" s="293">
        <v>41.1284617162027</v>
      </c>
      <c r="CB29" s="294">
        <v>0.93989859560760902</v>
      </c>
      <c r="CC29" s="293">
        <v>46.8</v>
      </c>
      <c r="CD29" s="294">
        <v>1.17</v>
      </c>
      <c r="CE29" s="293">
        <v>49.345562216185598</v>
      </c>
      <c r="CF29" s="294">
        <v>1.0919873395599999</v>
      </c>
      <c r="CG29" s="293">
        <v>52.3481367298713</v>
      </c>
      <c r="CH29" s="294">
        <v>1.1630555065091099</v>
      </c>
      <c r="CI29" s="293">
        <v>52.1</v>
      </c>
      <c r="CJ29" s="294">
        <v>1.07</v>
      </c>
      <c r="CK29" s="293">
        <v>54.122156130874998</v>
      </c>
      <c r="CL29" s="294">
        <v>1.1587180444085301</v>
      </c>
      <c r="CM29" s="293">
        <v>56.394351692742603</v>
      </c>
      <c r="CN29" s="294">
        <v>1.0905629925164799</v>
      </c>
    </row>
    <row r="30" spans="2:92" s="3" customFormat="1" x14ac:dyDescent="0.25">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96">
        <v>21.5</v>
      </c>
      <c r="AT30" s="96">
        <v>21.8</v>
      </c>
      <c r="AU30" s="96">
        <v>22</v>
      </c>
      <c r="AV30" s="192">
        <v>0.83</v>
      </c>
      <c r="AW30" s="31">
        <v>22</v>
      </c>
      <c r="AX30" s="192">
        <v>0.88</v>
      </c>
      <c r="AY30" s="31">
        <v>20.399999999999999</v>
      </c>
      <c r="AZ30" s="111">
        <v>0.84</v>
      </c>
      <c r="BA30" s="31">
        <v>22.646128281782801</v>
      </c>
      <c r="BB30" s="111">
        <v>0.80946408045534302</v>
      </c>
      <c r="BC30" s="261">
        <v>21.893909820000001</v>
      </c>
      <c r="BD30" s="111">
        <v>0.87712500699999996</v>
      </c>
      <c r="BE30" s="41">
        <v>22</v>
      </c>
      <c r="BF30" s="111">
        <v>0.91</v>
      </c>
      <c r="BG30" s="41">
        <v>19.411767430000001</v>
      </c>
      <c r="BH30" s="111">
        <v>0.82291791999999997</v>
      </c>
      <c r="BI30" s="41">
        <v>18.129514512110401</v>
      </c>
      <c r="BJ30" s="111">
        <v>0.80275247905252001</v>
      </c>
      <c r="BK30" s="293">
        <v>20</v>
      </c>
      <c r="BL30" s="294">
        <v>0.8</v>
      </c>
      <c r="BM30" s="293">
        <v>19.8</v>
      </c>
      <c r="BN30" s="294">
        <v>0.86</v>
      </c>
      <c r="BO30" s="293">
        <v>19.100000000000001</v>
      </c>
      <c r="BP30" s="294">
        <v>0.79</v>
      </c>
      <c r="BQ30" s="293">
        <v>21.1</v>
      </c>
      <c r="BR30" s="294">
        <v>0.91</v>
      </c>
      <c r="BS30" s="293">
        <v>18.399999999999999</v>
      </c>
      <c r="BT30" s="294">
        <v>0.77</v>
      </c>
      <c r="BU30" s="293">
        <v>19.6864592112533</v>
      </c>
      <c r="BV30" s="294">
        <v>0.87887190771738299</v>
      </c>
      <c r="BW30" s="293">
        <v>19.8916607919931</v>
      </c>
      <c r="BX30" s="294">
        <v>0.81305973070566295</v>
      </c>
      <c r="BY30" s="293">
        <v>18.854886793498299</v>
      </c>
      <c r="BZ30" s="294">
        <v>0.73311068456189099</v>
      </c>
      <c r="CA30" s="293">
        <v>18.734215240510299</v>
      </c>
      <c r="CB30" s="294">
        <v>0.71662428464151096</v>
      </c>
      <c r="CC30" s="293">
        <v>18.5</v>
      </c>
      <c r="CD30" s="294">
        <v>0.88</v>
      </c>
      <c r="CE30" s="293">
        <v>17.539095595338701</v>
      </c>
      <c r="CF30" s="294">
        <v>0.82682569492884495</v>
      </c>
      <c r="CG30" s="293">
        <v>18.183760899509799</v>
      </c>
      <c r="CH30" s="294">
        <v>0.853627281358316</v>
      </c>
      <c r="CI30" s="293">
        <v>18.7</v>
      </c>
      <c r="CJ30" s="294">
        <v>0.81</v>
      </c>
      <c r="CK30" s="293">
        <v>18.321973971045001</v>
      </c>
      <c r="CL30" s="294">
        <v>0.88674554773576697</v>
      </c>
      <c r="CM30" s="293">
        <v>17.415873596722701</v>
      </c>
      <c r="CN30" s="294">
        <v>0.74647512073122702</v>
      </c>
    </row>
    <row r="31" spans="2:92" s="3" customFormat="1" x14ac:dyDescent="0.25">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96">
        <v>5.8</v>
      </c>
      <c r="AT31" s="96">
        <v>7.2</v>
      </c>
      <c r="AU31" s="96">
        <v>4.8</v>
      </c>
      <c r="AV31" s="192">
        <v>0.42</v>
      </c>
      <c r="AW31" s="31">
        <v>5.0999999999999996</v>
      </c>
      <c r="AX31" s="192">
        <v>0.47</v>
      </c>
      <c r="AY31" s="31">
        <v>4.5</v>
      </c>
      <c r="AZ31" s="111">
        <v>0.4</v>
      </c>
      <c r="BA31" s="31">
        <v>4.3662709910887498</v>
      </c>
      <c r="BB31" s="111">
        <v>0.40579965102571303</v>
      </c>
      <c r="BC31" s="261">
        <v>3.9876073160000001</v>
      </c>
      <c r="BD31" s="111">
        <v>0.40050573299999997</v>
      </c>
      <c r="BE31" s="41">
        <v>4.3</v>
      </c>
      <c r="BF31" s="111">
        <v>0.39</v>
      </c>
      <c r="BG31" s="41">
        <v>5.6473348940000001</v>
      </c>
      <c r="BH31" s="111">
        <v>0.48556186200000001</v>
      </c>
      <c r="BI31" s="41">
        <v>4.5978358957271297</v>
      </c>
      <c r="BJ31" s="111">
        <v>0.45753660210542102</v>
      </c>
      <c r="BK31" s="293">
        <v>4</v>
      </c>
      <c r="BL31" s="294">
        <v>0.4</v>
      </c>
      <c r="BM31" s="293">
        <v>4.4000000000000004</v>
      </c>
      <c r="BN31" s="294">
        <v>0.42</v>
      </c>
      <c r="BO31" s="293">
        <v>5.7</v>
      </c>
      <c r="BP31" s="294">
        <v>0.47</v>
      </c>
      <c r="BQ31" s="293">
        <v>5.8</v>
      </c>
      <c r="BR31" s="294">
        <v>0.51</v>
      </c>
      <c r="BS31" s="293">
        <v>5.0999999999999996</v>
      </c>
      <c r="BT31" s="294">
        <v>0.45</v>
      </c>
      <c r="BU31" s="293">
        <v>5.44389967154203</v>
      </c>
      <c r="BV31" s="294">
        <v>0.53570674279068597</v>
      </c>
      <c r="BW31" s="293">
        <v>4.9414949472128198</v>
      </c>
      <c r="BX31" s="294">
        <v>0.47720642189498302</v>
      </c>
      <c r="BY31" s="293">
        <v>4.3756821256409504</v>
      </c>
      <c r="BZ31" s="294">
        <v>0.421216477266385</v>
      </c>
      <c r="CA31" s="293">
        <v>4.8892455762505396</v>
      </c>
      <c r="CB31" s="294">
        <v>0.39132980722642402</v>
      </c>
      <c r="CC31" s="293">
        <v>3.9</v>
      </c>
      <c r="CD31" s="294">
        <v>0.41</v>
      </c>
      <c r="CE31" s="293">
        <v>4.5280721923255696</v>
      </c>
      <c r="CF31" s="294">
        <v>0.45144446319862302</v>
      </c>
      <c r="CG31" s="293">
        <v>4.4984584507752299</v>
      </c>
      <c r="CH31" s="294">
        <v>0.44942551877321901</v>
      </c>
      <c r="CI31" s="293">
        <v>4.5999999999999996</v>
      </c>
      <c r="CJ31" s="294">
        <v>0.45</v>
      </c>
      <c r="CK31" s="293">
        <v>4.8158031790402003</v>
      </c>
      <c r="CL31" s="294">
        <v>0.47630652892270903</v>
      </c>
      <c r="CM31" s="293">
        <v>4.9161978246470497</v>
      </c>
      <c r="CN31" s="294">
        <v>0.42127103302986502</v>
      </c>
    </row>
    <row r="32" spans="2:92" s="3" customFormat="1" x14ac:dyDescent="0.25">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96">
        <v>19.2</v>
      </c>
      <c r="AT32" s="96">
        <v>21.2</v>
      </c>
      <c r="AU32" s="96">
        <v>22.6</v>
      </c>
      <c r="AV32" s="192">
        <v>0.84</v>
      </c>
      <c r="AW32" s="31">
        <v>20.399999999999999</v>
      </c>
      <c r="AX32" s="192">
        <v>0.85</v>
      </c>
      <c r="AY32" s="31">
        <v>20.100000000000001</v>
      </c>
      <c r="AZ32" s="111">
        <v>0.91</v>
      </c>
      <c r="BA32" s="31">
        <v>21.864121424874401</v>
      </c>
      <c r="BB32" s="111">
        <v>0.88998268952775395</v>
      </c>
      <c r="BC32" s="261">
        <v>21.48214857</v>
      </c>
      <c r="BD32" s="111">
        <v>0.91140601099999996</v>
      </c>
      <c r="BE32" s="41">
        <v>23</v>
      </c>
      <c r="BF32" s="111">
        <v>0.89</v>
      </c>
      <c r="BG32" s="41">
        <v>24.177005609999998</v>
      </c>
      <c r="BH32" s="111">
        <v>0.89977425700000002</v>
      </c>
      <c r="BI32" s="41">
        <v>22.517462922984901</v>
      </c>
      <c r="BJ32" s="111">
        <v>0.83606115229806899</v>
      </c>
      <c r="BK32" s="293">
        <v>21.2</v>
      </c>
      <c r="BL32" s="294">
        <v>0.84</v>
      </c>
      <c r="BM32" s="293">
        <v>19.7</v>
      </c>
      <c r="BN32" s="294">
        <v>0.87</v>
      </c>
      <c r="BO32" s="293">
        <v>28.4</v>
      </c>
      <c r="BP32" s="294">
        <v>0.93</v>
      </c>
      <c r="BQ32" s="293">
        <v>26</v>
      </c>
      <c r="BR32" s="294">
        <v>1.01</v>
      </c>
      <c r="BS32" s="293">
        <v>26.5</v>
      </c>
      <c r="BT32" s="294">
        <v>0.88</v>
      </c>
      <c r="BU32" s="293">
        <v>24.605272136976499</v>
      </c>
      <c r="BV32" s="294">
        <v>1.0103501270074899</v>
      </c>
      <c r="BW32" s="293">
        <v>22.087725587168698</v>
      </c>
      <c r="BX32" s="294">
        <v>0.96648660746355197</v>
      </c>
      <c r="BY32" s="293">
        <v>22.698647549097299</v>
      </c>
      <c r="BZ32" s="294">
        <v>0.80414203415251895</v>
      </c>
      <c r="CA32" s="293">
        <v>26.706125612604399</v>
      </c>
      <c r="CB32" s="294">
        <v>0.86058529831108499</v>
      </c>
      <c r="CC32" s="293">
        <v>22.6</v>
      </c>
      <c r="CD32" s="294">
        <v>0.96</v>
      </c>
      <c r="CE32" s="293">
        <v>22.3720028119352</v>
      </c>
      <c r="CF32" s="294">
        <v>0.88949350302674901</v>
      </c>
      <c r="CG32" s="293">
        <v>18.0013406316179</v>
      </c>
      <c r="CH32" s="294">
        <v>0.750735531613969</v>
      </c>
      <c r="CI32" s="293">
        <v>18.5</v>
      </c>
      <c r="CJ32" s="294">
        <v>0.77</v>
      </c>
      <c r="CK32" s="293">
        <v>17.091957409046501</v>
      </c>
      <c r="CL32" s="294">
        <v>0.74162752733412196</v>
      </c>
      <c r="CM32" s="293">
        <v>15.9420782400526</v>
      </c>
      <c r="CN32" s="294">
        <v>0.72383708757645404</v>
      </c>
    </row>
    <row r="33" spans="2:92" s="3" customFormat="1" ht="15.75" thickBot="1" x14ac:dyDescent="0.3">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97">
        <v>8.3000000000000007</v>
      </c>
      <c r="AT33" s="97">
        <v>8.1999999999999993</v>
      </c>
      <c r="AU33" s="97">
        <v>10</v>
      </c>
      <c r="AV33" s="193">
        <v>0.57999999999999996</v>
      </c>
      <c r="AW33" s="150">
        <v>9.6</v>
      </c>
      <c r="AX33" s="233">
        <v>0.61</v>
      </c>
      <c r="AY33" s="150">
        <v>13</v>
      </c>
      <c r="AZ33" s="153">
        <v>0.69</v>
      </c>
      <c r="BA33" s="150">
        <v>9.7961585212136306</v>
      </c>
      <c r="BB33" s="153">
        <v>0.568792572003612</v>
      </c>
      <c r="BC33" s="262">
        <v>9.6894215100000007</v>
      </c>
      <c r="BD33" s="153">
        <v>0.59493518400000001</v>
      </c>
      <c r="BE33" s="149">
        <v>10.9</v>
      </c>
      <c r="BF33" s="153">
        <v>0.61</v>
      </c>
      <c r="BG33" s="149">
        <v>11.77116754</v>
      </c>
      <c r="BH33" s="153">
        <v>0.64197736299999997</v>
      </c>
      <c r="BI33" s="149">
        <v>12.104325413219801</v>
      </c>
      <c r="BJ33" s="153">
        <v>0.615295366010843</v>
      </c>
      <c r="BK33" s="295">
        <v>10.7</v>
      </c>
      <c r="BL33" s="296">
        <v>0.6</v>
      </c>
      <c r="BM33" s="295">
        <v>9.5</v>
      </c>
      <c r="BN33" s="296">
        <v>0.59</v>
      </c>
      <c r="BO33" s="295">
        <v>12.1</v>
      </c>
      <c r="BP33" s="296">
        <v>0.67</v>
      </c>
      <c r="BQ33" s="295">
        <v>11.6</v>
      </c>
      <c r="BR33" s="296">
        <v>0.81</v>
      </c>
      <c r="BS33" s="295">
        <v>11.2</v>
      </c>
      <c r="BT33" s="296">
        <v>0.64</v>
      </c>
      <c r="BU33" s="295">
        <v>10.348969991901001</v>
      </c>
      <c r="BV33" s="296">
        <v>0.684894527611834</v>
      </c>
      <c r="BW33" s="295">
        <v>8.0907824307090195</v>
      </c>
      <c r="BX33" s="296">
        <v>0.62958709384036005</v>
      </c>
      <c r="BY33" s="295">
        <v>6.9932228919782</v>
      </c>
      <c r="BZ33" s="296">
        <v>0.47881550992480798</v>
      </c>
      <c r="CA33" s="295">
        <v>8.5419518533099694</v>
      </c>
      <c r="CB33" s="296">
        <v>0.54587762151876196</v>
      </c>
      <c r="CC33" s="295">
        <v>8.1999999999999993</v>
      </c>
      <c r="CD33" s="296">
        <v>0.62</v>
      </c>
      <c r="CE33" s="295">
        <v>6.2152671830927897</v>
      </c>
      <c r="CF33" s="296">
        <v>0.46344303833623401</v>
      </c>
      <c r="CG33" s="295">
        <v>6.9683032871036596</v>
      </c>
      <c r="CH33" s="296">
        <v>0.47856120967343901</v>
      </c>
      <c r="CI33" s="295">
        <v>6.1</v>
      </c>
      <c r="CJ33" s="296">
        <v>0.44</v>
      </c>
      <c r="CK33" s="295">
        <v>5.6481093079487499</v>
      </c>
      <c r="CL33" s="296">
        <v>0.42976750906539202</v>
      </c>
      <c r="CM33" s="295">
        <v>5.2755787712307196</v>
      </c>
      <c r="CN33" s="296">
        <v>0.45947501404726498</v>
      </c>
    </row>
    <row r="34" spans="2:92" s="3" customFormat="1" ht="15.75" thickBot="1" x14ac:dyDescent="0.3">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c r="CK34" s="258"/>
      <c r="CL34" s="236"/>
      <c r="CM34" s="258"/>
      <c r="CN34" s="236"/>
    </row>
    <row r="35" spans="2:92" s="3" customFormat="1" x14ac:dyDescent="0.25">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95">
        <v>79.8</v>
      </c>
      <c r="AT35" s="95">
        <v>81</v>
      </c>
      <c r="AU35" s="95">
        <v>77.900000000000006</v>
      </c>
      <c r="AV35" s="195">
        <v>0.89</v>
      </c>
      <c r="AW35" s="108">
        <v>80.599999999999994</v>
      </c>
      <c r="AX35" s="191">
        <v>0.79</v>
      </c>
      <c r="AY35" s="108">
        <v>79.599999999999994</v>
      </c>
      <c r="AZ35" s="110">
        <v>0.85</v>
      </c>
      <c r="BA35" s="108">
        <v>77.589294452349606</v>
      </c>
      <c r="BB35" s="110">
        <v>0.85825575348185401</v>
      </c>
      <c r="BC35" s="260">
        <v>79.813024029999994</v>
      </c>
      <c r="BD35" s="110">
        <v>0.842867492</v>
      </c>
      <c r="BE35" s="107">
        <v>76.900000000000006</v>
      </c>
      <c r="BF35" s="110">
        <v>0.89</v>
      </c>
      <c r="BG35" s="107">
        <v>77.290291460000006</v>
      </c>
      <c r="BH35" s="110">
        <v>0.89417123799999998</v>
      </c>
      <c r="BI35" s="107">
        <v>79.966059695857794</v>
      </c>
      <c r="BJ35" s="110">
        <v>0.92295906950575701</v>
      </c>
      <c r="BK35" s="291">
        <v>77.8</v>
      </c>
      <c r="BL35" s="292">
        <v>0.89</v>
      </c>
      <c r="BM35" s="291">
        <v>79.900000000000006</v>
      </c>
      <c r="BN35" s="292">
        <v>0.9</v>
      </c>
      <c r="BO35" s="291">
        <v>59.7</v>
      </c>
      <c r="BP35" s="292">
        <v>1</v>
      </c>
      <c r="BQ35" s="291">
        <v>57.4</v>
      </c>
      <c r="BR35" s="292">
        <v>1.1000000000000001</v>
      </c>
      <c r="BS35" s="291">
        <v>63.9</v>
      </c>
      <c r="BT35" s="292">
        <v>0.95</v>
      </c>
      <c r="BU35" s="291">
        <v>72.093621795958896</v>
      </c>
      <c r="BV35" s="292">
        <v>1.00614579781011</v>
      </c>
      <c r="BW35" s="291">
        <v>74.800675880787296</v>
      </c>
      <c r="BX35" s="292">
        <v>1.05150897739514</v>
      </c>
      <c r="BY35" s="291">
        <v>75.725825292571699</v>
      </c>
      <c r="BZ35" s="292">
        <v>0.85548543563679502</v>
      </c>
      <c r="CA35" s="291">
        <v>65.413199816928895</v>
      </c>
      <c r="CB35" s="292">
        <v>0.922039997722786</v>
      </c>
      <c r="CC35" s="291">
        <v>71.8</v>
      </c>
      <c r="CD35" s="292">
        <v>1.07</v>
      </c>
      <c r="CE35" s="291">
        <v>76.419319107862805</v>
      </c>
      <c r="CF35" s="292">
        <v>0.86949218629840097</v>
      </c>
      <c r="CG35" s="291">
        <v>82.369736833622795</v>
      </c>
      <c r="CH35" s="292">
        <v>0.77488647193933402</v>
      </c>
      <c r="CI35" s="291">
        <v>79.3</v>
      </c>
      <c r="CJ35" s="292">
        <v>0.78</v>
      </c>
      <c r="CK35" s="291">
        <v>83.143906537895802</v>
      </c>
      <c r="CL35" s="292">
        <v>0.75072368548893398</v>
      </c>
      <c r="CM35" s="291">
        <v>85.343050950392396</v>
      </c>
      <c r="CN35" s="292">
        <v>0.72174100615317505</v>
      </c>
    </row>
    <row r="36" spans="2:92" s="3" customFormat="1" x14ac:dyDescent="0.25">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96">
        <v>55.2</v>
      </c>
      <c r="AT36" s="96">
        <v>53</v>
      </c>
      <c r="AU36" s="96">
        <v>52.9</v>
      </c>
      <c r="AV36" s="192">
        <v>1.08</v>
      </c>
      <c r="AW36" s="31">
        <v>53.8</v>
      </c>
      <c r="AX36" s="192">
        <v>1.04</v>
      </c>
      <c r="AY36" s="31">
        <v>55.9</v>
      </c>
      <c r="AZ36" s="111">
        <v>1</v>
      </c>
      <c r="BA36" s="31">
        <v>50.959150321335102</v>
      </c>
      <c r="BB36" s="111">
        <v>1.0141406275851499</v>
      </c>
      <c r="BC36" s="261">
        <v>54.269384250000002</v>
      </c>
      <c r="BD36" s="111">
        <v>1.0542443109999999</v>
      </c>
      <c r="BE36" s="41">
        <v>52.1</v>
      </c>
      <c r="BF36" s="111">
        <v>1</v>
      </c>
      <c r="BG36" s="41">
        <v>51.842521249999997</v>
      </c>
      <c r="BH36" s="111">
        <v>1.1546852359999999</v>
      </c>
      <c r="BI36" s="41">
        <v>57.051047538556404</v>
      </c>
      <c r="BJ36" s="111">
        <v>1.1975001193518</v>
      </c>
      <c r="BK36" s="293">
        <v>54.7</v>
      </c>
      <c r="BL36" s="294">
        <v>1.0900000000000001</v>
      </c>
      <c r="BM36" s="293">
        <v>56.5</v>
      </c>
      <c r="BN36" s="294">
        <v>1.03</v>
      </c>
      <c r="BO36" s="293">
        <v>36.9</v>
      </c>
      <c r="BP36" s="294">
        <v>0.98</v>
      </c>
      <c r="BQ36" s="293">
        <v>34.700000000000003</v>
      </c>
      <c r="BR36" s="294">
        <v>1.1000000000000001</v>
      </c>
      <c r="BS36" s="293">
        <v>42</v>
      </c>
      <c r="BT36" s="294">
        <v>0.99</v>
      </c>
      <c r="BU36" s="293">
        <v>47.809198454249803</v>
      </c>
      <c r="BV36" s="294">
        <v>1.10439232350411</v>
      </c>
      <c r="BW36" s="293">
        <v>49.9365909631574</v>
      </c>
      <c r="BX36" s="294">
        <v>1.22037736491166</v>
      </c>
      <c r="BY36" s="293">
        <v>53.671534955862597</v>
      </c>
      <c r="BZ36" s="294">
        <v>1.0306935792137599</v>
      </c>
      <c r="CA36" s="293">
        <v>43.395803220866398</v>
      </c>
      <c r="CB36" s="294">
        <v>0.96137079466349096</v>
      </c>
      <c r="CC36" s="293">
        <v>50.8</v>
      </c>
      <c r="CD36" s="294">
        <v>1.21</v>
      </c>
      <c r="CE36" s="293">
        <v>55.124190779522699</v>
      </c>
      <c r="CF36" s="294">
        <v>1.08031818628859</v>
      </c>
      <c r="CG36" s="293">
        <v>60.618060319297101</v>
      </c>
      <c r="CH36" s="294">
        <v>1.15301118155408</v>
      </c>
      <c r="CI36" s="293">
        <v>57</v>
      </c>
      <c r="CJ36" s="294">
        <v>1.03</v>
      </c>
      <c r="CK36" s="293">
        <v>61.100297577840998</v>
      </c>
      <c r="CL36" s="294">
        <v>1.17069170569439</v>
      </c>
      <c r="CM36" s="293">
        <v>64.196010400897904</v>
      </c>
      <c r="CN36" s="294">
        <v>1.0726384464952601</v>
      </c>
    </row>
    <row r="37" spans="2:92" s="3" customFormat="1" x14ac:dyDescent="0.25">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96">
        <v>19.600000000000001</v>
      </c>
      <c r="AT37" s="96">
        <v>21.5</v>
      </c>
      <c r="AU37" s="96">
        <v>21</v>
      </c>
      <c r="AV37" s="192">
        <v>0.87</v>
      </c>
      <c r="AW37" s="31">
        <v>22.5</v>
      </c>
      <c r="AX37" s="192">
        <v>0.91</v>
      </c>
      <c r="AY37" s="31">
        <v>19.8</v>
      </c>
      <c r="AZ37" s="111">
        <v>0.78</v>
      </c>
      <c r="BA37" s="31">
        <v>22.8730696527006</v>
      </c>
      <c r="BB37" s="111">
        <v>0.76991076149581295</v>
      </c>
      <c r="BC37" s="261">
        <v>21.895486779999999</v>
      </c>
      <c r="BD37" s="111">
        <v>0.83906383500000004</v>
      </c>
      <c r="BE37" s="41">
        <v>21.5</v>
      </c>
      <c r="BF37" s="111">
        <v>0.83</v>
      </c>
      <c r="BG37" s="41">
        <v>20.618570049999999</v>
      </c>
      <c r="BH37" s="111">
        <v>0.85247758200000001</v>
      </c>
      <c r="BI37" s="41">
        <v>19.056664532446099</v>
      </c>
      <c r="BJ37" s="111">
        <v>0.85061130102571703</v>
      </c>
      <c r="BK37" s="293">
        <v>19</v>
      </c>
      <c r="BL37" s="294">
        <v>0.83</v>
      </c>
      <c r="BM37" s="293">
        <v>19.600000000000001</v>
      </c>
      <c r="BN37" s="294">
        <v>0.82</v>
      </c>
      <c r="BO37" s="293">
        <v>17.3</v>
      </c>
      <c r="BP37" s="294">
        <v>0.77</v>
      </c>
      <c r="BQ37" s="293">
        <v>18.399999999999999</v>
      </c>
      <c r="BR37" s="294">
        <v>0.88</v>
      </c>
      <c r="BS37" s="293">
        <v>17.399999999999999</v>
      </c>
      <c r="BT37" s="294">
        <v>0.75</v>
      </c>
      <c r="BU37" s="293">
        <v>19.818632311936501</v>
      </c>
      <c r="BV37" s="294">
        <v>0.87426390783684405</v>
      </c>
      <c r="BW37" s="293">
        <v>20.181515367439498</v>
      </c>
      <c r="BX37" s="294">
        <v>0.90936331732485198</v>
      </c>
      <c r="BY37" s="293">
        <v>18.442205483890302</v>
      </c>
      <c r="BZ37" s="294">
        <v>0.78974070481618397</v>
      </c>
      <c r="CA37" s="293">
        <v>17.556010445028299</v>
      </c>
      <c r="CB37" s="294">
        <v>0.70854344135844505</v>
      </c>
      <c r="CC37" s="293">
        <v>16.7</v>
      </c>
      <c r="CD37" s="294">
        <v>0.86</v>
      </c>
      <c r="CE37" s="293">
        <v>16.819734262083099</v>
      </c>
      <c r="CF37" s="294">
        <v>0.80190472005290503</v>
      </c>
      <c r="CG37" s="293">
        <v>17.898788150439898</v>
      </c>
      <c r="CH37" s="294">
        <v>0.85611139651254498</v>
      </c>
      <c r="CI37" s="293">
        <v>18.100000000000001</v>
      </c>
      <c r="CJ37" s="294">
        <v>0.78</v>
      </c>
      <c r="CK37" s="293">
        <v>17.591468944241701</v>
      </c>
      <c r="CL37" s="294">
        <v>0.87791217169763203</v>
      </c>
      <c r="CM37" s="293">
        <v>17.166566072141201</v>
      </c>
      <c r="CN37" s="294">
        <v>0.77152794633378396</v>
      </c>
    </row>
    <row r="38" spans="2:92" s="3" customFormat="1" x14ac:dyDescent="0.25">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96">
        <v>5</v>
      </c>
      <c r="AT38" s="96">
        <v>6.5</v>
      </c>
      <c r="AU38" s="96">
        <v>4</v>
      </c>
      <c r="AV38" s="192">
        <v>0.38</v>
      </c>
      <c r="AW38" s="31">
        <v>4.3</v>
      </c>
      <c r="AX38" s="192">
        <v>0.44</v>
      </c>
      <c r="AY38" s="31">
        <v>3.9</v>
      </c>
      <c r="AZ38" s="111">
        <v>0.39</v>
      </c>
      <c r="BA38" s="31">
        <v>3.7570744783138501</v>
      </c>
      <c r="BB38" s="111">
        <v>0.360815723107824</v>
      </c>
      <c r="BC38" s="261">
        <v>3.648152997</v>
      </c>
      <c r="BD38" s="111">
        <v>0.37231502</v>
      </c>
      <c r="BE38" s="41">
        <v>3.4</v>
      </c>
      <c r="BF38" s="111">
        <v>0.34</v>
      </c>
      <c r="BG38" s="41">
        <v>4.8292001559999997</v>
      </c>
      <c r="BH38" s="111">
        <v>0.45015502899999998</v>
      </c>
      <c r="BI38" s="41">
        <v>3.8583476248553898</v>
      </c>
      <c r="BJ38" s="111">
        <v>0.41312144686858598</v>
      </c>
      <c r="BK38" s="293">
        <v>4.0999999999999996</v>
      </c>
      <c r="BL38" s="294">
        <v>0.39</v>
      </c>
      <c r="BM38" s="293">
        <v>3.8</v>
      </c>
      <c r="BN38" s="294">
        <v>0.39</v>
      </c>
      <c r="BO38" s="293">
        <v>5.5</v>
      </c>
      <c r="BP38" s="294">
        <v>0.46</v>
      </c>
      <c r="BQ38" s="293">
        <v>4.3</v>
      </c>
      <c r="BR38" s="294">
        <v>0.43</v>
      </c>
      <c r="BS38" s="293">
        <v>4.5999999999999996</v>
      </c>
      <c r="BT38" s="294">
        <v>0.43</v>
      </c>
      <c r="BU38" s="293">
        <v>4.4657910297725696</v>
      </c>
      <c r="BV38" s="294">
        <v>0.43851096066462097</v>
      </c>
      <c r="BW38" s="293">
        <v>4.6825695501903004</v>
      </c>
      <c r="BX38" s="294">
        <v>0.48301530529383702</v>
      </c>
      <c r="BY38" s="293">
        <v>3.61208485281891</v>
      </c>
      <c r="BZ38" s="294">
        <v>0.37897964737304102</v>
      </c>
      <c r="CA38" s="293">
        <v>4.4613861510342199</v>
      </c>
      <c r="CB38" s="294">
        <v>0.39294006858193797</v>
      </c>
      <c r="CC38" s="293">
        <v>4.3</v>
      </c>
      <c r="CD38" s="294">
        <v>0.44</v>
      </c>
      <c r="CE38" s="293">
        <v>4.4753940662569303</v>
      </c>
      <c r="CF38" s="294">
        <v>0.42448294864242803</v>
      </c>
      <c r="CG38" s="293">
        <v>3.8528883638857101</v>
      </c>
      <c r="CH38" s="294">
        <v>0.39977109149080498</v>
      </c>
      <c r="CI38" s="293">
        <v>4.2</v>
      </c>
      <c r="CJ38" s="294">
        <v>0.43</v>
      </c>
      <c r="CK38" s="293">
        <v>4.4521400158130504</v>
      </c>
      <c r="CL38" s="294">
        <v>0.42934442594221001</v>
      </c>
      <c r="CM38" s="293">
        <v>3.9804744773532801</v>
      </c>
      <c r="CN38" s="294">
        <v>0.38466970313631299</v>
      </c>
    </row>
    <row r="39" spans="2:92" s="3" customFormat="1" x14ac:dyDescent="0.25">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96">
        <v>13.9</v>
      </c>
      <c r="AT39" s="96">
        <v>13.3</v>
      </c>
      <c r="AU39" s="96">
        <v>15.1</v>
      </c>
      <c r="AV39" s="192">
        <v>0.74</v>
      </c>
      <c r="AW39" s="31">
        <v>13.3</v>
      </c>
      <c r="AX39" s="192">
        <v>0.68</v>
      </c>
      <c r="AY39" s="31">
        <v>13.7</v>
      </c>
      <c r="AZ39" s="111">
        <v>0.74</v>
      </c>
      <c r="BA39" s="31">
        <v>15.2402096389563</v>
      </c>
      <c r="BB39" s="111">
        <v>0.74728843662395095</v>
      </c>
      <c r="BC39" s="261">
        <v>14.25499434</v>
      </c>
      <c r="BD39" s="111">
        <v>0.77392781899999996</v>
      </c>
      <c r="BE39" s="41">
        <v>15.3</v>
      </c>
      <c r="BF39" s="111">
        <v>0.75</v>
      </c>
      <c r="BG39" s="41">
        <v>15.542799970000001</v>
      </c>
      <c r="BH39" s="111">
        <v>0.73323548900000002</v>
      </c>
      <c r="BI39" s="41">
        <v>13.902776174782501</v>
      </c>
      <c r="BJ39" s="111">
        <v>0.75570425351139003</v>
      </c>
      <c r="BK39" s="293">
        <v>15</v>
      </c>
      <c r="BL39" s="294">
        <v>0.77</v>
      </c>
      <c r="BM39" s="293">
        <v>14.5</v>
      </c>
      <c r="BN39" s="294">
        <v>0.78</v>
      </c>
      <c r="BO39" s="293">
        <v>25.1</v>
      </c>
      <c r="BP39" s="294">
        <v>0.89</v>
      </c>
      <c r="BQ39" s="293">
        <v>26.1</v>
      </c>
      <c r="BR39" s="294">
        <v>1.01</v>
      </c>
      <c r="BS39" s="293">
        <v>23.8</v>
      </c>
      <c r="BT39" s="294">
        <v>0.85</v>
      </c>
      <c r="BU39" s="293">
        <v>19.213581093086201</v>
      </c>
      <c r="BV39" s="294">
        <v>0.85605060761610596</v>
      </c>
      <c r="BW39" s="293">
        <v>17.716819059745099</v>
      </c>
      <c r="BX39" s="294">
        <v>0.95046937496457096</v>
      </c>
      <c r="BY39" s="293">
        <v>17.757727480382499</v>
      </c>
      <c r="BZ39" s="294">
        <v>0.75371842477009499</v>
      </c>
      <c r="CA39" s="293">
        <v>23.3558449101665</v>
      </c>
      <c r="CB39" s="294">
        <v>0.82798627326899799</v>
      </c>
      <c r="CC39" s="293">
        <v>19.8</v>
      </c>
      <c r="CD39" s="294">
        <v>0.92</v>
      </c>
      <c r="CE39" s="293">
        <v>17.3516469040167</v>
      </c>
      <c r="CF39" s="294">
        <v>0.78001512023961195</v>
      </c>
      <c r="CG39" s="293">
        <v>12.771608031045901</v>
      </c>
      <c r="CH39" s="294">
        <v>0.66739843376611496</v>
      </c>
      <c r="CI39" s="293">
        <v>15.1</v>
      </c>
      <c r="CJ39" s="294">
        <v>0.66</v>
      </c>
      <c r="CK39" s="293">
        <v>13.1756425398766</v>
      </c>
      <c r="CL39" s="294">
        <v>0.66693991934192998</v>
      </c>
      <c r="CM39" s="293">
        <v>10.5318065408116</v>
      </c>
      <c r="CN39" s="294">
        <v>0.59570357340378</v>
      </c>
    </row>
    <row r="40" spans="2:92" s="3" customFormat="1" ht="15.75" thickBot="1" x14ac:dyDescent="0.3">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97">
        <v>6.3</v>
      </c>
      <c r="AT40" s="97">
        <v>5.7</v>
      </c>
      <c r="AU40" s="97">
        <v>7</v>
      </c>
      <c r="AV40" s="193">
        <v>0.52</v>
      </c>
      <c r="AW40" s="150">
        <v>6.1</v>
      </c>
      <c r="AX40" s="233">
        <v>0.5</v>
      </c>
      <c r="AY40" s="150">
        <v>6.7</v>
      </c>
      <c r="AZ40" s="153">
        <v>0.5</v>
      </c>
      <c r="BA40" s="150">
        <v>7.1704959050785702</v>
      </c>
      <c r="BB40" s="153">
        <v>0.53069531477523002</v>
      </c>
      <c r="BC40" s="262">
        <v>5.9319816330000004</v>
      </c>
      <c r="BD40" s="153">
        <v>0.45373808900000001</v>
      </c>
      <c r="BE40" s="149">
        <v>7.8</v>
      </c>
      <c r="BF40" s="153">
        <v>0.55000000000000004</v>
      </c>
      <c r="BG40" s="149">
        <v>7.1669085739999998</v>
      </c>
      <c r="BH40" s="153">
        <v>0.52676286500000002</v>
      </c>
      <c r="BI40" s="149">
        <v>6.1311641282794804</v>
      </c>
      <c r="BJ40" s="153">
        <v>0.47683600622186501</v>
      </c>
      <c r="BK40" s="295">
        <v>7.2</v>
      </c>
      <c r="BL40" s="296">
        <v>0.5</v>
      </c>
      <c r="BM40" s="295">
        <v>5.5</v>
      </c>
      <c r="BN40" s="296">
        <v>0.47</v>
      </c>
      <c r="BO40" s="295">
        <v>15.2</v>
      </c>
      <c r="BP40" s="296">
        <v>0.73</v>
      </c>
      <c r="BQ40" s="295">
        <v>16.5</v>
      </c>
      <c r="BR40" s="296">
        <v>0.83</v>
      </c>
      <c r="BS40" s="295">
        <v>12.2</v>
      </c>
      <c r="BT40" s="296">
        <v>0.67</v>
      </c>
      <c r="BU40" s="295">
        <v>8.6927971099571408</v>
      </c>
      <c r="BV40" s="296">
        <v>0.64835145078286305</v>
      </c>
      <c r="BW40" s="295">
        <v>7.4825050582577699</v>
      </c>
      <c r="BX40" s="296">
        <v>0.60735755428374305</v>
      </c>
      <c r="BY40" s="295">
        <v>6.5164472259236499</v>
      </c>
      <c r="BZ40" s="296">
        <v>0.48134960251821501</v>
      </c>
      <c r="CA40" s="295">
        <v>11.2309552717825</v>
      </c>
      <c r="CB40" s="296">
        <v>0.62120028158950902</v>
      </c>
      <c r="CC40" s="295">
        <v>8.4</v>
      </c>
      <c r="CD40" s="296">
        <v>0.68</v>
      </c>
      <c r="CE40" s="295">
        <v>6.2290339869984397</v>
      </c>
      <c r="CF40" s="296">
        <v>0.47034480257099498</v>
      </c>
      <c r="CG40" s="295">
        <v>4.8586551342091404</v>
      </c>
      <c r="CH40" s="296">
        <v>0.41163796379876699</v>
      </c>
      <c r="CI40" s="295">
        <v>5.6</v>
      </c>
      <c r="CJ40" s="296">
        <v>0.43</v>
      </c>
      <c r="CK40" s="295">
        <v>3.6804509201829498</v>
      </c>
      <c r="CL40" s="296">
        <v>0.356751068192809</v>
      </c>
      <c r="CM40" s="295">
        <v>4.0692226341916804</v>
      </c>
      <c r="CN40" s="296">
        <v>0.40328928535665498</v>
      </c>
    </row>
    <row r="41" spans="2:92" s="3" customFormat="1" ht="15.75" thickBot="1" x14ac:dyDescent="0.3">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c r="CK41" s="258"/>
      <c r="CL41" s="236"/>
      <c r="CM41" s="258"/>
      <c r="CN41" s="236"/>
    </row>
    <row r="42" spans="2:92" s="3" customFormat="1" x14ac:dyDescent="0.25">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95">
        <v>84.2</v>
      </c>
      <c r="AT42" s="95">
        <v>84.1</v>
      </c>
      <c r="AU42" s="95">
        <v>82</v>
      </c>
      <c r="AV42" s="195">
        <v>0.81</v>
      </c>
      <c r="AW42" s="108">
        <v>83.3</v>
      </c>
      <c r="AX42" s="191">
        <v>0.75</v>
      </c>
      <c r="AY42" s="108">
        <v>77.900000000000006</v>
      </c>
      <c r="AZ42" s="110">
        <v>0.88</v>
      </c>
      <c r="BA42" s="108">
        <v>78.750402404125893</v>
      </c>
      <c r="BB42" s="110">
        <v>0.86820158053202101</v>
      </c>
      <c r="BC42" s="260">
        <v>80.905710690000006</v>
      </c>
      <c r="BD42" s="110">
        <v>0.83422942200000005</v>
      </c>
      <c r="BE42" s="107">
        <v>77.099999999999994</v>
      </c>
      <c r="BF42" s="110">
        <v>0.93</v>
      </c>
      <c r="BG42" s="107">
        <v>79.031972780000004</v>
      </c>
      <c r="BH42" s="110">
        <v>0.92724626600000004</v>
      </c>
      <c r="BI42" s="107">
        <v>80.863225029162805</v>
      </c>
      <c r="BJ42" s="110">
        <v>0.86580753794879906</v>
      </c>
      <c r="BK42" s="291">
        <v>82.5</v>
      </c>
      <c r="BL42" s="292">
        <v>0.79</v>
      </c>
      <c r="BM42" s="291">
        <v>81.400000000000006</v>
      </c>
      <c r="BN42" s="292">
        <v>0.85</v>
      </c>
      <c r="BO42" s="291">
        <v>74.400000000000006</v>
      </c>
      <c r="BP42" s="292">
        <v>0.91</v>
      </c>
      <c r="BQ42" s="291">
        <v>75.599999999999994</v>
      </c>
      <c r="BR42" s="292">
        <v>1.06</v>
      </c>
      <c r="BS42" s="291">
        <v>76.8</v>
      </c>
      <c r="BT42" s="292">
        <v>0.86</v>
      </c>
      <c r="BU42" s="291">
        <v>77.2284043754468</v>
      </c>
      <c r="BV42" s="292">
        <v>0.97527985888222402</v>
      </c>
      <c r="BW42" s="291">
        <v>78.515557067748702</v>
      </c>
      <c r="BX42" s="292">
        <v>0.97971002688908504</v>
      </c>
      <c r="BY42" s="291">
        <v>81.412502890986104</v>
      </c>
      <c r="BZ42" s="292">
        <v>0.74319638166230295</v>
      </c>
      <c r="CA42" s="291">
        <v>76.470177172789306</v>
      </c>
      <c r="CB42" s="292">
        <v>0.81206617676125104</v>
      </c>
      <c r="CC42" s="291">
        <v>80.900000000000006</v>
      </c>
      <c r="CD42" s="292">
        <v>0.87</v>
      </c>
      <c r="CE42" s="291">
        <v>79.8281348525244</v>
      </c>
      <c r="CF42" s="292">
        <v>0.84245844752124499</v>
      </c>
      <c r="CG42" s="291">
        <v>83.574759966878503</v>
      </c>
      <c r="CH42" s="292">
        <v>0.72583787867757599</v>
      </c>
      <c r="CI42" s="291">
        <v>82</v>
      </c>
      <c r="CJ42" s="292">
        <v>0.75</v>
      </c>
      <c r="CK42" s="291">
        <v>82.960976007957598</v>
      </c>
      <c r="CL42" s="292">
        <v>0.78598629069586201</v>
      </c>
      <c r="CM42" s="291">
        <v>84.914010656280993</v>
      </c>
      <c r="CN42" s="292">
        <v>0.77797345677789598</v>
      </c>
    </row>
    <row r="43" spans="2:92" s="3" customFormat="1" x14ac:dyDescent="0.25">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96">
        <v>52.9</v>
      </c>
      <c r="AT43" s="96">
        <v>49.5</v>
      </c>
      <c r="AU43" s="96">
        <v>49.7</v>
      </c>
      <c r="AV43" s="192">
        <v>1.18</v>
      </c>
      <c r="AW43" s="31">
        <v>52.2</v>
      </c>
      <c r="AX43" s="192">
        <v>1.1100000000000001</v>
      </c>
      <c r="AY43" s="31">
        <v>49</v>
      </c>
      <c r="AZ43" s="111">
        <v>1.1100000000000001</v>
      </c>
      <c r="BA43" s="31">
        <v>47.539156754895501</v>
      </c>
      <c r="BB43" s="111">
        <v>1.0182906449445399</v>
      </c>
      <c r="BC43" s="261">
        <v>50.340258769999998</v>
      </c>
      <c r="BD43" s="111">
        <v>1.124098265</v>
      </c>
      <c r="BE43" s="41">
        <v>47.2</v>
      </c>
      <c r="BF43" s="111">
        <v>1.1200000000000001</v>
      </c>
      <c r="BG43" s="41">
        <v>49.995175140000001</v>
      </c>
      <c r="BH43" s="111">
        <v>1.2255813010000001</v>
      </c>
      <c r="BI43" s="41">
        <v>53.696393114612398</v>
      </c>
      <c r="BJ43" s="111">
        <v>1.23392860918041</v>
      </c>
      <c r="BK43" s="293">
        <v>54.6</v>
      </c>
      <c r="BL43" s="294">
        <v>1.1499999999999999</v>
      </c>
      <c r="BM43" s="293">
        <v>53</v>
      </c>
      <c r="BN43" s="294">
        <v>1.0900000000000001</v>
      </c>
      <c r="BO43" s="293">
        <v>44.6</v>
      </c>
      <c r="BP43" s="294">
        <v>0.98</v>
      </c>
      <c r="BQ43" s="293">
        <v>46.1</v>
      </c>
      <c r="BR43" s="294">
        <v>1.1100000000000001</v>
      </c>
      <c r="BS43" s="293">
        <v>48.5</v>
      </c>
      <c r="BT43" s="294">
        <v>1.01</v>
      </c>
      <c r="BU43" s="293">
        <v>48.965155411674402</v>
      </c>
      <c r="BV43" s="294">
        <v>1.11320739243734</v>
      </c>
      <c r="BW43" s="293">
        <v>51.077616750940003</v>
      </c>
      <c r="BX43" s="294">
        <v>1.2143941575218899</v>
      </c>
      <c r="BY43" s="293">
        <v>55.067318780805998</v>
      </c>
      <c r="BZ43" s="294">
        <v>1.0137198647775401</v>
      </c>
      <c r="CA43" s="293">
        <v>49.874121436681797</v>
      </c>
      <c r="CB43" s="294">
        <v>0.93620311555528601</v>
      </c>
      <c r="CC43" s="293">
        <v>55.8</v>
      </c>
      <c r="CD43" s="294">
        <v>1.17</v>
      </c>
      <c r="CE43" s="293">
        <v>56.6209027755039</v>
      </c>
      <c r="CF43" s="294">
        <v>1.13658376303387</v>
      </c>
      <c r="CG43" s="293">
        <v>59.502613532516598</v>
      </c>
      <c r="CH43" s="294">
        <v>1.20045453544533</v>
      </c>
      <c r="CI43" s="293">
        <v>57.5</v>
      </c>
      <c r="CJ43" s="294">
        <v>1.04</v>
      </c>
      <c r="CK43" s="293">
        <v>59.1776175327647</v>
      </c>
      <c r="CL43" s="294">
        <v>1.25176752149209</v>
      </c>
      <c r="CM43" s="293">
        <v>62.169423741994102</v>
      </c>
      <c r="CN43" s="294">
        <v>1.1045635386908901</v>
      </c>
    </row>
    <row r="44" spans="2:92" s="3" customFormat="1" x14ac:dyDescent="0.25">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96">
        <v>24.4</v>
      </c>
      <c r="AT44" s="96">
        <v>26.6</v>
      </c>
      <c r="AU44" s="96">
        <v>27.3</v>
      </c>
      <c r="AV44" s="192">
        <v>0.96</v>
      </c>
      <c r="AW44" s="31">
        <v>25.7</v>
      </c>
      <c r="AX44" s="192">
        <v>0.92</v>
      </c>
      <c r="AY44" s="31">
        <v>24.1</v>
      </c>
      <c r="AZ44" s="111">
        <v>0.9</v>
      </c>
      <c r="BA44" s="31">
        <v>26.421190441300499</v>
      </c>
      <c r="BB44" s="111">
        <v>0.86633522468720203</v>
      </c>
      <c r="BC44" s="261">
        <v>25.27162242</v>
      </c>
      <c r="BD44" s="111">
        <v>0.94001827699999996</v>
      </c>
      <c r="BE44" s="41">
        <v>25.2</v>
      </c>
      <c r="BF44" s="111">
        <v>0.95</v>
      </c>
      <c r="BG44" s="41">
        <v>22.736990349999999</v>
      </c>
      <c r="BH44" s="111">
        <v>0.93146935099999995</v>
      </c>
      <c r="BI44" s="41">
        <v>22.3105179653449</v>
      </c>
      <c r="BJ44" s="111">
        <v>0.86205352372777899</v>
      </c>
      <c r="BK44" s="293">
        <v>23</v>
      </c>
      <c r="BL44" s="294">
        <v>0.87</v>
      </c>
      <c r="BM44" s="293">
        <v>23.3</v>
      </c>
      <c r="BN44" s="294">
        <v>0.9</v>
      </c>
      <c r="BO44" s="293">
        <v>23.1</v>
      </c>
      <c r="BP44" s="294">
        <v>0.85</v>
      </c>
      <c r="BQ44" s="293">
        <v>23.7</v>
      </c>
      <c r="BR44" s="294">
        <v>0.9</v>
      </c>
      <c r="BS44" s="293">
        <v>22</v>
      </c>
      <c r="BT44" s="294">
        <v>0.83</v>
      </c>
      <c r="BU44" s="293">
        <v>22.152815232295801</v>
      </c>
      <c r="BV44" s="294">
        <v>0.87440273769098598</v>
      </c>
      <c r="BW44" s="293">
        <v>22.883665850800899</v>
      </c>
      <c r="BX44" s="294">
        <v>0.96291104866523702</v>
      </c>
      <c r="BY44" s="293">
        <v>21.623945301414501</v>
      </c>
      <c r="BZ44" s="294">
        <v>0.81298053623718802</v>
      </c>
      <c r="CA44" s="293">
        <v>21.3904793962332</v>
      </c>
      <c r="CB44" s="294">
        <v>0.74720176806623495</v>
      </c>
      <c r="CC44" s="293">
        <v>20.6</v>
      </c>
      <c r="CD44" s="294">
        <v>0.91</v>
      </c>
      <c r="CE44" s="293">
        <v>18.893578710680998</v>
      </c>
      <c r="CF44" s="294">
        <v>0.84729033606478499</v>
      </c>
      <c r="CG44" s="293">
        <v>19.064320518002202</v>
      </c>
      <c r="CH44" s="294">
        <v>0.884051045161931</v>
      </c>
      <c r="CI44" s="293">
        <v>19.8</v>
      </c>
      <c r="CJ44" s="294">
        <v>0.81</v>
      </c>
      <c r="CK44" s="293">
        <v>18.809476724096701</v>
      </c>
      <c r="CL44" s="294">
        <v>0.92532969746343996</v>
      </c>
      <c r="CM44" s="293">
        <v>17.840719304827001</v>
      </c>
      <c r="CN44" s="294">
        <v>0.77968541725681195</v>
      </c>
    </row>
    <row r="45" spans="2:92" s="3" customFormat="1" x14ac:dyDescent="0.25">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96">
        <v>6.9</v>
      </c>
      <c r="AT45" s="96">
        <v>8</v>
      </c>
      <c r="AU45" s="96">
        <v>5</v>
      </c>
      <c r="AV45" s="192">
        <v>0.44</v>
      </c>
      <c r="AW45" s="31">
        <v>5.4</v>
      </c>
      <c r="AX45" s="192">
        <v>0.48</v>
      </c>
      <c r="AY45" s="31">
        <v>4.8</v>
      </c>
      <c r="AZ45" s="111">
        <v>0.44</v>
      </c>
      <c r="BA45" s="31">
        <v>4.7900552079298704</v>
      </c>
      <c r="BB45" s="111">
        <v>0.42380450049514001</v>
      </c>
      <c r="BC45" s="261">
        <v>5.293829498</v>
      </c>
      <c r="BD45" s="111">
        <v>0.48824642800000001</v>
      </c>
      <c r="BE45" s="41">
        <v>4.5999999999999996</v>
      </c>
      <c r="BF45" s="111">
        <v>0.43</v>
      </c>
      <c r="BG45" s="41">
        <v>6.2998072980000002</v>
      </c>
      <c r="BH45" s="111">
        <v>0.50820873799999999</v>
      </c>
      <c r="BI45" s="41">
        <v>4.8563139492054299</v>
      </c>
      <c r="BJ45" s="111">
        <v>0.51197216308088001</v>
      </c>
      <c r="BK45" s="293">
        <v>4.9000000000000004</v>
      </c>
      <c r="BL45" s="294">
        <v>0.44</v>
      </c>
      <c r="BM45" s="293">
        <v>5</v>
      </c>
      <c r="BN45" s="294">
        <v>0.44</v>
      </c>
      <c r="BO45" s="293">
        <v>6.7</v>
      </c>
      <c r="BP45" s="294">
        <v>0.5</v>
      </c>
      <c r="BQ45" s="293">
        <v>5.8</v>
      </c>
      <c r="BR45" s="294">
        <v>0.5</v>
      </c>
      <c r="BS45" s="293">
        <v>6.3</v>
      </c>
      <c r="BT45" s="294">
        <v>0.5</v>
      </c>
      <c r="BU45" s="293">
        <v>6.1104337314765296</v>
      </c>
      <c r="BV45" s="294">
        <v>0.54540745187572404</v>
      </c>
      <c r="BW45" s="293">
        <v>4.55427446600783</v>
      </c>
      <c r="BX45" s="294">
        <v>0.44501612815942398</v>
      </c>
      <c r="BY45" s="293">
        <v>4.7212388087656398</v>
      </c>
      <c r="BZ45" s="294">
        <v>0.43284275271707701</v>
      </c>
      <c r="CA45" s="293">
        <v>5.2055763398743498</v>
      </c>
      <c r="CB45" s="294">
        <v>0.42354599315542202</v>
      </c>
      <c r="CC45" s="293">
        <v>4.5</v>
      </c>
      <c r="CD45" s="294">
        <v>0.47</v>
      </c>
      <c r="CE45" s="293">
        <v>4.3136533663395404</v>
      </c>
      <c r="CF45" s="294">
        <v>0.42604958948324201</v>
      </c>
      <c r="CG45" s="293">
        <v>5.0078259163596499</v>
      </c>
      <c r="CH45" s="294">
        <v>0.46243754015935601</v>
      </c>
      <c r="CI45" s="293">
        <v>4.5999999999999996</v>
      </c>
      <c r="CJ45" s="294">
        <v>0.44</v>
      </c>
      <c r="CK45" s="293">
        <v>4.9738817510962701</v>
      </c>
      <c r="CL45" s="294">
        <v>0.46572379331383801</v>
      </c>
      <c r="CM45" s="293">
        <v>4.9038676094599403</v>
      </c>
      <c r="CN45" s="294">
        <v>0.42104472788971598</v>
      </c>
    </row>
    <row r="46" spans="2:92" s="3" customFormat="1" x14ac:dyDescent="0.25">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96">
        <v>13.5</v>
      </c>
      <c r="AT46" s="96">
        <v>13.7</v>
      </c>
      <c r="AU46" s="96">
        <v>15.6</v>
      </c>
      <c r="AV46" s="192">
        <v>0.76</v>
      </c>
      <c r="AW46" s="31">
        <v>13.5</v>
      </c>
      <c r="AX46" s="192">
        <v>0.68</v>
      </c>
      <c r="AY46" s="31">
        <v>17.100000000000001</v>
      </c>
      <c r="AZ46" s="111">
        <v>0.82</v>
      </c>
      <c r="BA46" s="31">
        <v>17.3716728528074</v>
      </c>
      <c r="BB46" s="111">
        <v>0.81155841852172805</v>
      </c>
      <c r="BC46" s="261">
        <v>15.510554340000001</v>
      </c>
      <c r="BD46" s="111">
        <v>0.76589546799999997</v>
      </c>
      <c r="BE46" s="41">
        <v>17.8</v>
      </c>
      <c r="BF46" s="111">
        <v>0.82</v>
      </c>
      <c r="BG46" s="41">
        <v>17.195302460000001</v>
      </c>
      <c r="BH46" s="111">
        <v>0.84747130400000004</v>
      </c>
      <c r="BI46" s="41">
        <v>15.9250314062486</v>
      </c>
      <c r="BJ46" s="111">
        <v>0.76579964139825896</v>
      </c>
      <c r="BK46" s="293">
        <v>14.6</v>
      </c>
      <c r="BL46" s="294">
        <v>0.72</v>
      </c>
      <c r="BM46" s="293">
        <v>16</v>
      </c>
      <c r="BN46" s="294">
        <v>0.81</v>
      </c>
      <c r="BO46" s="293">
        <v>22.1</v>
      </c>
      <c r="BP46" s="294">
        <v>0.87</v>
      </c>
      <c r="BQ46" s="293">
        <v>20.5</v>
      </c>
      <c r="BR46" s="294">
        <v>0.97</v>
      </c>
      <c r="BS46" s="293">
        <v>19.600000000000001</v>
      </c>
      <c r="BT46" s="294">
        <v>0.81</v>
      </c>
      <c r="BU46" s="293">
        <v>18.610553186127799</v>
      </c>
      <c r="BV46" s="294">
        <v>0.91459082797595603</v>
      </c>
      <c r="BW46" s="293">
        <v>18.159152349373301</v>
      </c>
      <c r="BX46" s="294">
        <v>0.94028745208754505</v>
      </c>
      <c r="BY46" s="293">
        <v>15.135580411067201</v>
      </c>
      <c r="BZ46" s="294">
        <v>0.66389187858311705</v>
      </c>
      <c r="CA46" s="293">
        <v>20.109926171839401</v>
      </c>
      <c r="CB46" s="294">
        <v>0.76361811573916305</v>
      </c>
      <c r="CC46" s="293">
        <v>15.7</v>
      </c>
      <c r="CD46" s="294">
        <v>0.8</v>
      </c>
      <c r="CE46" s="293">
        <v>16.5950661235124</v>
      </c>
      <c r="CF46" s="294">
        <v>0.76364400186317505</v>
      </c>
      <c r="CG46" s="293">
        <v>13.3043907202533</v>
      </c>
      <c r="CH46" s="294">
        <v>0.65280741205548198</v>
      </c>
      <c r="CI46" s="293">
        <v>15.1</v>
      </c>
      <c r="CJ46" s="294">
        <v>0.68</v>
      </c>
      <c r="CK46" s="293">
        <v>14.0700783675107</v>
      </c>
      <c r="CL46" s="294">
        <v>0.71000239530922005</v>
      </c>
      <c r="CM46" s="293">
        <v>12.0128501435829</v>
      </c>
      <c r="CN46" s="294">
        <v>0.67189154866939804</v>
      </c>
    </row>
    <row r="47" spans="2:92" s="3" customFormat="1" ht="15.75" thickBot="1" x14ac:dyDescent="0.3">
      <c r="B47" s="148" t="s">
        <v>28</v>
      </c>
      <c r="C47" s="149">
        <v>3.3</v>
      </c>
      <c r="D47" s="150">
        <v>4.9000000000000004</v>
      </c>
      <c r="E47" s="150">
        <v>2.1</v>
      </c>
      <c r="F47" s="150">
        <v>1.6</v>
      </c>
      <c r="G47" s="150">
        <v>1</v>
      </c>
      <c r="H47" s="150">
        <v>1.8</v>
      </c>
      <c r="I47" s="150">
        <v>3.2</v>
      </c>
      <c r="J47" s="150">
        <v>1.2</v>
      </c>
      <c r="K47" s="150">
        <v>0.9</v>
      </c>
      <c r="L47" s="150">
        <v>0.7</v>
      </c>
      <c r="M47" s="150">
        <v>0.7</v>
      </c>
      <c r="N47" s="150">
        <v>0.1</v>
      </c>
      <c r="O47" s="150">
        <v>0.7</v>
      </c>
      <c r="P47" s="150">
        <v>0.5</v>
      </c>
      <c r="Q47" s="150">
        <v>0.2</v>
      </c>
      <c r="R47" s="150">
        <v>0.1</v>
      </c>
      <c r="S47" s="150">
        <v>0.1</v>
      </c>
      <c r="T47" s="150">
        <v>0.2</v>
      </c>
      <c r="U47" s="150">
        <v>0.1</v>
      </c>
      <c r="V47" s="150">
        <v>0.1</v>
      </c>
      <c r="W47" s="150">
        <v>3.9</v>
      </c>
      <c r="X47" s="150">
        <v>2.6</v>
      </c>
      <c r="Y47" s="150">
        <v>2.4</v>
      </c>
      <c r="Z47" s="150">
        <v>5.8</v>
      </c>
      <c r="AA47" s="150">
        <v>2.8</v>
      </c>
      <c r="AB47" s="150">
        <v>6.6</v>
      </c>
      <c r="AC47" s="150">
        <v>3.7</v>
      </c>
      <c r="AD47" s="150">
        <v>2</v>
      </c>
      <c r="AE47" s="150">
        <v>3.3</v>
      </c>
      <c r="AF47" s="151">
        <v>2.6</v>
      </c>
      <c r="AG47" s="150">
        <v>3.1</v>
      </c>
      <c r="AH47" s="150">
        <v>2.8</v>
      </c>
      <c r="AI47" s="150">
        <v>4.5</v>
      </c>
      <c r="AJ47" s="150">
        <v>2.6</v>
      </c>
      <c r="AK47" s="150">
        <v>10.9</v>
      </c>
      <c r="AL47" s="150">
        <v>5.2</v>
      </c>
      <c r="AM47" s="150">
        <v>5.5</v>
      </c>
      <c r="AN47" s="150">
        <v>5.9</v>
      </c>
      <c r="AO47" s="150">
        <v>3.7</v>
      </c>
      <c r="AP47" s="150">
        <v>2.6</v>
      </c>
      <c r="AQ47" s="150">
        <v>3</v>
      </c>
      <c r="AR47" s="150">
        <v>2.5</v>
      </c>
      <c r="AS47" s="152">
        <v>2.4</v>
      </c>
      <c r="AT47" s="152">
        <v>2.2000000000000002</v>
      </c>
      <c r="AU47" s="152">
        <v>2.4</v>
      </c>
      <c r="AV47" s="233">
        <v>0.28999999999999998</v>
      </c>
      <c r="AW47" s="150">
        <v>3.1</v>
      </c>
      <c r="AX47" s="233">
        <v>0.34</v>
      </c>
      <c r="AY47" s="150">
        <v>5</v>
      </c>
      <c r="AZ47" s="153">
        <v>0.44</v>
      </c>
      <c r="BA47" s="150">
        <v>3.87792473945122</v>
      </c>
      <c r="BB47" s="153">
        <v>0.36833773957034399</v>
      </c>
      <c r="BC47" s="262">
        <v>3.5837349629999999</v>
      </c>
      <c r="BD47" s="153">
        <v>0.36285910100000002</v>
      </c>
      <c r="BE47" s="149">
        <v>5.2</v>
      </c>
      <c r="BF47" s="153">
        <v>0.47</v>
      </c>
      <c r="BG47" s="149">
        <v>3.7727247500000001</v>
      </c>
      <c r="BH47" s="153">
        <v>0.37707501100000002</v>
      </c>
      <c r="BI47" s="149">
        <v>3.2117435635084601</v>
      </c>
      <c r="BJ47" s="153">
        <v>0.35813470933726499</v>
      </c>
      <c r="BK47" s="295">
        <v>2.9</v>
      </c>
      <c r="BL47" s="296">
        <v>0.33</v>
      </c>
      <c r="BM47" s="295">
        <v>2.7</v>
      </c>
      <c r="BN47" s="296">
        <v>0.3</v>
      </c>
      <c r="BO47" s="295">
        <v>3.5</v>
      </c>
      <c r="BP47" s="296">
        <v>0.38</v>
      </c>
      <c r="BQ47" s="295">
        <v>3.9</v>
      </c>
      <c r="BR47" s="296">
        <v>0.56999999999999995</v>
      </c>
      <c r="BS47" s="295">
        <v>3.6</v>
      </c>
      <c r="BT47" s="296">
        <v>0.37</v>
      </c>
      <c r="BU47" s="295">
        <v>4.1610424374275796</v>
      </c>
      <c r="BV47" s="296">
        <v>0.44992244873857301</v>
      </c>
      <c r="BW47" s="295">
        <v>3.3252905816680798</v>
      </c>
      <c r="BX47" s="296">
        <v>0.41419084400135803</v>
      </c>
      <c r="BY47" s="295">
        <v>3.4519166968245401</v>
      </c>
      <c r="BZ47" s="296">
        <v>0.35088902403108702</v>
      </c>
      <c r="CA47" s="295">
        <v>3.4198966542491198</v>
      </c>
      <c r="CB47" s="296">
        <v>0.36276322332300498</v>
      </c>
      <c r="CC47" s="295">
        <v>3.4</v>
      </c>
      <c r="CD47" s="296">
        <v>0.41</v>
      </c>
      <c r="CE47" s="295">
        <v>3.57679902284108</v>
      </c>
      <c r="CF47" s="296">
        <v>0.38291375868071298</v>
      </c>
      <c r="CG47" s="295">
        <v>3.1208493117460701</v>
      </c>
      <c r="CH47" s="296">
        <v>0.34017139966229099</v>
      </c>
      <c r="CI47" s="295">
        <v>3</v>
      </c>
      <c r="CJ47" s="296">
        <v>0.31</v>
      </c>
      <c r="CK47" s="295">
        <v>2.9689456224871198</v>
      </c>
      <c r="CL47" s="296">
        <v>0.320446194516674</v>
      </c>
      <c r="CM47" s="295">
        <v>3.0172193255318001</v>
      </c>
      <c r="CN47" s="296">
        <v>0.37549589821757601</v>
      </c>
    </row>
    <row r="48" spans="2:92" s="249" customFormat="1" x14ac:dyDescent="0.25">
      <c r="B48" s="251" t="s">
        <v>76</v>
      </c>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3"/>
      <c r="AZ48" s="252"/>
      <c r="BA48" s="253"/>
      <c r="BB48" s="252"/>
      <c r="BC48" s="252"/>
      <c r="BD48" s="252"/>
      <c r="BE48" s="253"/>
      <c r="BF48" s="252"/>
      <c r="BG48" s="253"/>
      <c r="BH48" s="252"/>
      <c r="BI48" s="253"/>
      <c r="BJ48" s="252"/>
      <c r="BK48" s="253"/>
      <c r="BL48" s="335"/>
      <c r="BM48" s="335"/>
      <c r="BN48" s="252"/>
      <c r="BO48" s="335"/>
      <c r="BP48" s="252"/>
      <c r="BQ48" s="335"/>
      <c r="BR48" s="252"/>
      <c r="BS48" s="335"/>
      <c r="BT48" s="252"/>
      <c r="BU48" s="335"/>
      <c r="BV48" s="335"/>
      <c r="BW48" s="335"/>
      <c r="BX48" s="335"/>
      <c r="BY48" s="335"/>
      <c r="BZ48" s="385"/>
      <c r="CA48" s="385"/>
      <c r="CB48" s="385"/>
      <c r="CC48" s="385"/>
      <c r="CD48" s="385"/>
      <c r="CE48" s="385"/>
      <c r="CF48" s="385"/>
      <c r="CG48" s="347"/>
      <c r="CH48" s="348"/>
      <c r="CI48" s="347"/>
      <c r="CJ48" s="348"/>
      <c r="CK48" s="347"/>
      <c r="CL48" s="348"/>
      <c r="CM48" s="347"/>
      <c r="CN48" s="348"/>
    </row>
    <row r="49" spans="2:92" s="249" customFormat="1" ht="15" customHeight="1" x14ac:dyDescent="0.25">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54"/>
      <c r="AZ49" s="248"/>
      <c r="BA49" s="254"/>
      <c r="BB49" s="248"/>
      <c r="BC49" s="248"/>
      <c r="BD49" s="248"/>
      <c r="BE49" s="254"/>
      <c r="BF49" s="248"/>
      <c r="BG49" s="254"/>
      <c r="BH49" s="248"/>
      <c r="BI49" s="254"/>
      <c r="BJ49" s="248"/>
      <c r="BK49" s="254"/>
      <c r="BL49" s="336"/>
      <c r="BM49" s="336"/>
      <c r="BN49" s="248"/>
      <c r="BO49" s="336"/>
      <c r="BP49" s="248"/>
      <c r="BQ49" s="336"/>
      <c r="BR49" s="248"/>
      <c r="BS49" s="336"/>
      <c r="BT49" s="248"/>
      <c r="BU49" s="336"/>
      <c r="BV49" s="336"/>
      <c r="BW49" s="336"/>
      <c r="BX49" s="336"/>
      <c r="BY49" s="336"/>
      <c r="BZ49" s="386"/>
      <c r="CA49" s="386"/>
      <c r="CB49" s="386"/>
      <c r="CC49" s="386"/>
      <c r="CD49" s="386"/>
      <c r="CE49" s="386"/>
      <c r="CF49" s="386"/>
      <c r="CG49" s="349"/>
      <c r="CH49" s="350"/>
      <c r="CI49" s="349"/>
      <c r="CJ49" s="350"/>
      <c r="CK49" s="349"/>
      <c r="CL49" s="350"/>
      <c r="CM49" s="349"/>
      <c r="CN49" s="350"/>
    </row>
    <row r="50" spans="2:92" s="249" customFormat="1" ht="15" customHeight="1" x14ac:dyDescent="0.25">
      <c r="B50" s="247" t="s">
        <v>101</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54"/>
      <c r="AZ50" s="248"/>
      <c r="BA50" s="254"/>
      <c r="BB50" s="248"/>
      <c r="BC50" s="248"/>
      <c r="BD50" s="248"/>
      <c r="BE50" s="254"/>
      <c r="BF50" s="248"/>
      <c r="BG50" s="254"/>
      <c r="BH50" s="248"/>
      <c r="BI50" s="254"/>
      <c r="BJ50" s="248"/>
      <c r="BK50" s="254"/>
      <c r="BL50" s="336"/>
      <c r="BM50" s="336"/>
      <c r="BN50" s="248"/>
      <c r="BO50" s="336"/>
      <c r="BP50" s="248"/>
      <c r="BQ50" s="336"/>
      <c r="BR50" s="248"/>
      <c r="BS50" s="336"/>
      <c r="BT50" s="248"/>
      <c r="BU50" s="336"/>
      <c r="BV50" s="336"/>
      <c r="BW50" s="336"/>
      <c r="BX50" s="336"/>
      <c r="BY50" s="336"/>
      <c r="BZ50" s="386"/>
      <c r="CA50" s="386"/>
      <c r="CB50" s="386"/>
      <c r="CC50" s="386"/>
      <c r="CD50" s="386"/>
      <c r="CE50" s="386"/>
      <c r="CF50" s="386"/>
      <c r="CG50" s="349"/>
      <c r="CH50" s="350"/>
      <c r="CI50" s="349"/>
      <c r="CJ50" s="350"/>
      <c r="CK50" s="349"/>
      <c r="CL50" s="350"/>
      <c r="CM50" s="349"/>
      <c r="CN50" s="350"/>
    </row>
    <row r="51" spans="2:92" s="249" customFormat="1" ht="15.75" customHeight="1" thickBot="1" x14ac:dyDescent="0.3">
      <c r="B51" s="250" t="s">
        <v>77</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6"/>
      <c r="AZ51" s="255"/>
      <c r="BA51" s="256"/>
      <c r="BB51" s="255"/>
      <c r="BC51" s="255"/>
      <c r="BD51" s="255"/>
      <c r="BE51" s="256"/>
      <c r="BF51" s="255"/>
      <c r="BG51" s="256"/>
      <c r="BH51" s="255"/>
      <c r="BI51" s="256"/>
      <c r="BJ51" s="255"/>
      <c r="BK51" s="256"/>
      <c r="BL51" s="337"/>
      <c r="BM51" s="337"/>
      <c r="BN51" s="255"/>
      <c r="BO51" s="337"/>
      <c r="BP51" s="255"/>
      <c r="BQ51" s="337"/>
      <c r="BR51" s="255"/>
      <c r="BS51" s="337"/>
      <c r="BT51" s="255"/>
      <c r="BU51" s="337"/>
      <c r="BV51" s="337"/>
      <c r="BW51" s="337"/>
      <c r="BX51" s="337"/>
      <c r="BY51" s="337"/>
      <c r="BZ51" s="387"/>
      <c r="CA51" s="387"/>
      <c r="CB51" s="387"/>
      <c r="CC51" s="387"/>
      <c r="CD51" s="387"/>
      <c r="CE51" s="387"/>
      <c r="CF51" s="387"/>
      <c r="CG51" s="351"/>
      <c r="CH51" s="352"/>
      <c r="CI51" s="351"/>
      <c r="CJ51" s="352"/>
      <c r="CK51" s="351"/>
      <c r="CL51" s="352"/>
      <c r="CM51" s="351"/>
      <c r="CN51" s="352"/>
    </row>
    <row r="52" spans="2:92" x14ac:dyDescent="0.25">
      <c r="BW52" s="3"/>
      <c r="BX52" s="3"/>
      <c r="BY52" s="3"/>
      <c r="BZ52" s="3"/>
      <c r="CA52" s="3"/>
      <c r="CB52" s="3"/>
      <c r="CC52" s="3"/>
      <c r="CD52" s="3"/>
      <c r="CE52" s="3"/>
      <c r="CF52" s="3"/>
    </row>
    <row r="53" spans="2:92" x14ac:dyDescent="0.25">
      <c r="BW53" s="3"/>
      <c r="BX53" s="3"/>
      <c r="BY53" s="3"/>
      <c r="BZ53" s="3"/>
      <c r="CA53" s="3"/>
      <c r="CB53" s="3"/>
      <c r="CC53" s="3"/>
      <c r="CD53" s="3"/>
      <c r="CE53" s="3"/>
      <c r="CF53" s="3"/>
    </row>
    <row r="54" spans="2:92" x14ac:dyDescent="0.25">
      <c r="BW54" s="3"/>
      <c r="BX54" s="3"/>
      <c r="BY54" s="3"/>
      <c r="BZ54" s="3"/>
      <c r="CA54" s="3"/>
      <c r="CB54" s="3"/>
      <c r="CC54" s="3"/>
      <c r="CD54" s="3"/>
      <c r="CE54" s="3"/>
      <c r="CF54" s="3"/>
    </row>
    <row r="55" spans="2:92" x14ac:dyDescent="0.25">
      <c r="BW55" s="3"/>
      <c r="BX55" s="3"/>
      <c r="BY55" s="3"/>
      <c r="BZ55" s="3"/>
      <c r="CA55" s="3"/>
      <c r="CB55" s="3"/>
      <c r="CC55" s="3"/>
      <c r="CD55" s="3"/>
      <c r="CE55" s="3"/>
      <c r="CF55" s="3"/>
    </row>
    <row r="56" spans="2:92" x14ac:dyDescent="0.25">
      <c r="BW56" s="3"/>
      <c r="BX56" s="3"/>
      <c r="BY56" s="3"/>
      <c r="BZ56" s="3"/>
      <c r="CA56" s="3"/>
      <c r="CB56" s="3"/>
      <c r="CC56" s="3"/>
      <c r="CD56" s="3"/>
      <c r="CE56" s="3"/>
      <c r="CF56" s="3"/>
    </row>
    <row r="57" spans="2:92" x14ac:dyDescent="0.25">
      <c r="BW57" s="3"/>
      <c r="BX57" s="3"/>
      <c r="BY57" s="3"/>
      <c r="BZ57" s="3"/>
      <c r="CA57" s="3"/>
      <c r="CB57" s="3"/>
      <c r="CC57" s="3"/>
      <c r="CD57" s="3"/>
      <c r="CE57" s="3"/>
      <c r="CF57" s="3"/>
    </row>
    <row r="58" spans="2:92" x14ac:dyDescent="0.25">
      <c r="BW58" s="3"/>
      <c r="BX58" s="3"/>
      <c r="BY58" s="3"/>
      <c r="BZ58" s="3"/>
      <c r="CA58" s="3"/>
      <c r="CB58" s="3"/>
      <c r="CC58" s="3"/>
      <c r="CD58" s="3"/>
      <c r="CE58" s="3"/>
      <c r="CF58" s="3"/>
    </row>
    <row r="59" spans="2:92" x14ac:dyDescent="0.25">
      <c r="BW59" s="3"/>
      <c r="BX59" s="3"/>
      <c r="BY59" s="3"/>
      <c r="BZ59" s="3"/>
      <c r="CA59" s="3"/>
      <c r="CB59" s="3"/>
      <c r="CC59" s="3"/>
      <c r="CD59" s="3"/>
      <c r="CE59" s="3"/>
      <c r="CF59" s="3"/>
    </row>
    <row r="60" spans="2:92" x14ac:dyDescent="0.25">
      <c r="BW60" s="3"/>
      <c r="BX60" s="3"/>
      <c r="BY60" s="3"/>
      <c r="BZ60" s="3"/>
      <c r="CA60" s="3"/>
      <c r="CB60" s="3"/>
      <c r="CC60" s="3"/>
      <c r="CD60" s="3"/>
      <c r="CE60" s="3"/>
      <c r="CF60" s="3"/>
    </row>
    <row r="61" spans="2:92" x14ac:dyDescent="0.25">
      <c r="BW61" s="3"/>
      <c r="BX61" s="3"/>
      <c r="BY61" s="3"/>
      <c r="BZ61" s="3"/>
      <c r="CA61" s="3"/>
      <c r="CB61" s="3"/>
      <c r="CC61" s="3"/>
      <c r="CD61" s="3"/>
      <c r="CE61" s="3"/>
      <c r="CF61" s="3"/>
    </row>
    <row r="62" spans="2:92" x14ac:dyDescent="0.25">
      <c r="BW62" s="3"/>
      <c r="BX62" s="3"/>
      <c r="BY62" s="3"/>
      <c r="BZ62" s="3"/>
      <c r="CA62" s="3"/>
      <c r="CB62" s="3"/>
      <c r="CC62" s="3"/>
      <c r="CD62" s="3"/>
      <c r="CE62" s="3"/>
      <c r="CF62" s="3"/>
    </row>
    <row r="63" spans="2:92" x14ac:dyDescent="0.25">
      <c r="BW63" s="3"/>
      <c r="BX63" s="3"/>
      <c r="BY63" s="3"/>
      <c r="BZ63" s="3"/>
      <c r="CA63" s="3"/>
      <c r="CB63" s="3"/>
      <c r="CC63" s="3"/>
      <c r="CD63" s="3"/>
      <c r="CE63" s="3"/>
      <c r="CF63" s="3"/>
    </row>
    <row r="64" spans="2:92" x14ac:dyDescent="0.25">
      <c r="BW64" s="3"/>
      <c r="BX64" s="3"/>
      <c r="BY64" s="3"/>
      <c r="BZ64" s="3"/>
      <c r="CA64" s="3"/>
      <c r="CB64" s="3"/>
      <c r="CC64" s="3"/>
      <c r="CD64" s="3"/>
      <c r="CE64" s="3"/>
      <c r="CF64" s="3"/>
    </row>
    <row r="65" spans="75:84" x14ac:dyDescent="0.25">
      <c r="BW65" s="3"/>
      <c r="BX65" s="3"/>
      <c r="BY65" s="3"/>
      <c r="BZ65" s="3"/>
      <c r="CA65" s="3"/>
      <c r="CB65" s="3"/>
      <c r="CC65" s="3"/>
      <c r="CD65" s="3"/>
      <c r="CE65" s="3"/>
      <c r="CF65" s="3"/>
    </row>
    <row r="66" spans="75:84" x14ac:dyDescent="0.25">
      <c r="BW66" s="3"/>
      <c r="BX66" s="3"/>
      <c r="BY66" s="3"/>
      <c r="BZ66" s="3"/>
      <c r="CA66" s="3"/>
      <c r="CB66" s="3"/>
      <c r="CC66" s="3"/>
      <c r="CD66" s="3"/>
      <c r="CE66" s="3"/>
      <c r="CF66" s="3"/>
    </row>
    <row r="67" spans="75:84" x14ac:dyDescent="0.25">
      <c r="BW67" s="3"/>
      <c r="BX67" s="3"/>
      <c r="BY67" s="3"/>
      <c r="BZ67" s="3"/>
      <c r="CA67" s="3"/>
      <c r="CB67" s="3"/>
      <c r="CC67" s="3"/>
      <c r="CD67" s="3"/>
      <c r="CE67" s="3"/>
      <c r="CF67" s="3"/>
    </row>
    <row r="68" spans="75:84" x14ac:dyDescent="0.25">
      <c r="BW68" s="3"/>
      <c r="BX68" s="3"/>
      <c r="BY68" s="3"/>
      <c r="BZ68" s="3"/>
      <c r="CA68" s="3"/>
      <c r="CB68" s="3"/>
      <c r="CC68" s="3"/>
      <c r="CD68" s="3"/>
      <c r="CE68" s="3"/>
      <c r="CF68" s="3"/>
    </row>
    <row r="69" spans="75:84" x14ac:dyDescent="0.25">
      <c r="BW69" s="3"/>
      <c r="BX69" s="3"/>
      <c r="BY69" s="3"/>
      <c r="BZ69" s="3"/>
      <c r="CA69" s="3"/>
      <c r="CB69" s="3"/>
      <c r="CC69" s="3"/>
      <c r="CD69" s="3"/>
      <c r="CE69" s="3"/>
      <c r="CF69" s="3"/>
    </row>
    <row r="70" spans="75:84" x14ac:dyDescent="0.25">
      <c r="BW70" s="3"/>
      <c r="BX70" s="3"/>
      <c r="BY70" s="3"/>
      <c r="BZ70" s="3"/>
      <c r="CA70" s="3"/>
      <c r="CB70" s="3"/>
      <c r="CC70" s="3"/>
      <c r="CD70" s="3"/>
      <c r="CE70" s="3"/>
      <c r="CF70" s="3"/>
    </row>
    <row r="71" spans="75:84" x14ac:dyDescent="0.25">
      <c r="BW71" s="3"/>
      <c r="BX71" s="3"/>
      <c r="BY71" s="3"/>
      <c r="BZ71" s="3"/>
      <c r="CA71" s="3"/>
      <c r="CB71" s="3"/>
      <c r="CC71" s="3"/>
      <c r="CD71" s="3"/>
      <c r="CE71" s="3"/>
      <c r="CF71" s="3"/>
    </row>
    <row r="72" spans="75:84" x14ac:dyDescent="0.25">
      <c r="BW72" s="3"/>
      <c r="BX72" s="3"/>
      <c r="BY72" s="3"/>
      <c r="BZ72" s="3"/>
      <c r="CA72" s="3"/>
      <c r="CB72" s="3"/>
      <c r="CC72" s="3"/>
      <c r="CD72" s="3"/>
      <c r="CE72" s="3"/>
      <c r="CF72" s="3"/>
    </row>
    <row r="73" spans="75:84" x14ac:dyDescent="0.25">
      <c r="BW73" s="3"/>
      <c r="BX73" s="3"/>
      <c r="BY73" s="3"/>
      <c r="BZ73" s="3"/>
      <c r="CA73" s="3"/>
      <c r="CB73" s="3"/>
      <c r="CC73" s="3"/>
      <c r="CD73" s="3"/>
      <c r="CE73" s="3"/>
      <c r="CF73" s="3"/>
    </row>
    <row r="74" spans="75:84" x14ac:dyDescent="0.25">
      <c r="BW74" s="3"/>
      <c r="BX74" s="3"/>
      <c r="BY74" s="3"/>
      <c r="BZ74" s="3"/>
      <c r="CA74" s="3"/>
      <c r="CB74" s="3"/>
      <c r="CC74" s="3"/>
      <c r="CD74" s="3"/>
      <c r="CE74" s="3"/>
      <c r="CF74" s="3"/>
    </row>
    <row r="75" spans="75:84" x14ac:dyDescent="0.25">
      <c r="BW75" s="3"/>
      <c r="BX75" s="3"/>
      <c r="BY75" s="3"/>
      <c r="BZ75" s="3"/>
      <c r="CA75" s="3"/>
      <c r="CB75" s="3"/>
      <c r="CC75" s="3"/>
      <c r="CD75" s="3"/>
      <c r="CE75" s="3"/>
      <c r="CF75" s="3"/>
    </row>
    <row r="76" spans="75:84" x14ac:dyDescent="0.25">
      <c r="BW76" s="3"/>
      <c r="BX76" s="3"/>
      <c r="BY76" s="3"/>
      <c r="BZ76" s="3"/>
      <c r="CA76" s="3"/>
      <c r="CB76" s="3"/>
      <c r="CC76" s="3"/>
      <c r="CD76" s="3"/>
      <c r="CE76" s="3"/>
      <c r="CF76" s="3"/>
    </row>
    <row r="77" spans="75:84" x14ac:dyDescent="0.25">
      <c r="BW77" s="3"/>
      <c r="BX77" s="3"/>
      <c r="BY77" s="3"/>
      <c r="BZ77" s="3"/>
      <c r="CA77" s="3"/>
      <c r="CB77" s="3"/>
      <c r="CC77" s="3"/>
      <c r="CD77" s="3"/>
      <c r="CE77" s="3"/>
      <c r="CF77" s="3"/>
    </row>
    <row r="78" spans="75:84" x14ac:dyDescent="0.25">
      <c r="BW78" s="3"/>
      <c r="BX78" s="3"/>
      <c r="BY78" s="3"/>
      <c r="BZ78" s="3"/>
      <c r="CA78" s="3"/>
      <c r="CB78" s="3"/>
      <c r="CC78" s="3"/>
      <c r="CD78" s="3"/>
      <c r="CE78" s="3"/>
      <c r="CF78" s="3"/>
    </row>
    <row r="79" spans="75:84" x14ac:dyDescent="0.25">
      <c r="BW79" s="3"/>
      <c r="BX79" s="3"/>
      <c r="BY79" s="3"/>
      <c r="BZ79" s="3"/>
      <c r="CA79" s="3"/>
      <c r="CB79" s="3"/>
      <c r="CC79" s="3"/>
      <c r="CD79" s="3"/>
      <c r="CE79" s="3"/>
      <c r="CF79" s="3"/>
    </row>
    <row r="80" spans="75:84" x14ac:dyDescent="0.25">
      <c r="BW80" s="3"/>
      <c r="BX80" s="3"/>
      <c r="BY80" s="3"/>
      <c r="BZ80" s="3"/>
      <c r="CA80" s="3"/>
      <c r="CB80" s="3"/>
      <c r="CC80" s="3"/>
      <c r="CD80" s="3"/>
      <c r="CE80" s="3"/>
      <c r="CF80" s="3"/>
    </row>
    <row r="81" spans="75:84" x14ac:dyDescent="0.25">
      <c r="BW81" s="3"/>
      <c r="BX81" s="3"/>
      <c r="BY81" s="3"/>
      <c r="BZ81" s="3"/>
      <c r="CA81" s="3"/>
      <c r="CB81" s="3"/>
      <c r="CC81" s="3"/>
      <c r="CD81" s="3"/>
      <c r="CE81" s="3"/>
      <c r="CF81" s="3"/>
    </row>
    <row r="82" spans="75:84" x14ac:dyDescent="0.25">
      <c r="BW82" s="3"/>
      <c r="BX82" s="3"/>
      <c r="BY82" s="3"/>
      <c r="BZ82" s="3"/>
      <c r="CA82" s="3"/>
      <c r="CB82" s="3"/>
      <c r="CC82" s="3"/>
      <c r="CD82" s="3"/>
      <c r="CE82" s="3"/>
      <c r="CF82" s="3"/>
    </row>
    <row r="83" spans="75:84" x14ac:dyDescent="0.25">
      <c r="BW83" s="3"/>
      <c r="BX83" s="3"/>
      <c r="BY83" s="3"/>
      <c r="BZ83" s="3"/>
      <c r="CA83" s="3"/>
      <c r="CB83" s="3"/>
      <c r="CC83" s="3"/>
      <c r="CD83" s="3"/>
      <c r="CE83" s="3"/>
      <c r="CF83" s="3"/>
    </row>
    <row r="84" spans="75:84" x14ac:dyDescent="0.25">
      <c r="BW84" s="3"/>
      <c r="BX84" s="3"/>
      <c r="BY84" s="3"/>
      <c r="BZ84" s="3"/>
      <c r="CA84" s="3"/>
      <c r="CB84" s="3"/>
      <c r="CC84" s="3"/>
      <c r="CD84" s="3"/>
      <c r="CE84" s="3"/>
      <c r="CF84" s="3"/>
    </row>
    <row r="85" spans="75:84" x14ac:dyDescent="0.25">
      <c r="BW85" s="3"/>
      <c r="BX85" s="3"/>
      <c r="BY85" s="3"/>
      <c r="BZ85" s="3"/>
      <c r="CA85" s="3"/>
      <c r="CB85" s="3"/>
      <c r="CC85" s="3"/>
      <c r="CD85" s="3"/>
      <c r="CE85" s="3"/>
      <c r="CF85" s="3"/>
    </row>
    <row r="86" spans="75:84" x14ac:dyDescent="0.25">
      <c r="BW86" s="3"/>
      <c r="BX86" s="3"/>
      <c r="BY86" s="3"/>
      <c r="BZ86" s="3"/>
      <c r="CA86" s="3"/>
      <c r="CB86" s="3"/>
      <c r="CC86" s="3"/>
      <c r="CD86" s="3"/>
      <c r="CE86" s="3"/>
      <c r="CF86" s="3"/>
    </row>
    <row r="87" spans="75:84" x14ac:dyDescent="0.25">
      <c r="BW87" s="3"/>
      <c r="BX87" s="3"/>
      <c r="BY87" s="3"/>
      <c r="BZ87" s="3"/>
      <c r="CA87" s="3"/>
      <c r="CB87" s="3"/>
      <c r="CC87" s="3"/>
      <c r="CD87" s="3"/>
      <c r="CE87" s="3"/>
      <c r="CF87" s="3"/>
    </row>
    <row r="88" spans="75:84" x14ac:dyDescent="0.25">
      <c r="BW88" s="3"/>
      <c r="BX88" s="3"/>
      <c r="BY88" s="3"/>
      <c r="BZ88" s="3"/>
      <c r="CA88" s="3"/>
      <c r="CB88" s="3"/>
      <c r="CC88" s="3"/>
      <c r="CD88" s="3"/>
      <c r="CE88" s="3"/>
      <c r="CF88" s="3"/>
    </row>
    <row r="89" spans="75:84" x14ac:dyDescent="0.25">
      <c r="BW89" s="3"/>
      <c r="BX89" s="3"/>
      <c r="BY89" s="3"/>
      <c r="BZ89" s="3"/>
      <c r="CA89" s="3"/>
      <c r="CB89" s="3"/>
      <c r="CC89" s="3"/>
      <c r="CD89" s="3"/>
      <c r="CE89" s="3"/>
      <c r="CF89" s="3"/>
    </row>
    <row r="90" spans="75:84" x14ac:dyDescent="0.25">
      <c r="BW90" s="3"/>
      <c r="BX90" s="3"/>
      <c r="BY90" s="3"/>
      <c r="BZ90" s="3"/>
      <c r="CA90" s="3"/>
      <c r="CB90" s="3"/>
      <c r="CC90" s="3"/>
      <c r="CD90" s="3"/>
      <c r="CE90" s="3"/>
      <c r="CF90" s="3"/>
    </row>
    <row r="91" spans="75:84" x14ac:dyDescent="0.25">
      <c r="BW91" s="3"/>
      <c r="BX91" s="3"/>
      <c r="BY91" s="3"/>
      <c r="BZ91" s="3"/>
      <c r="CA91" s="3"/>
      <c r="CB91" s="3"/>
      <c r="CC91" s="3"/>
      <c r="CD91" s="3"/>
      <c r="CE91" s="3"/>
      <c r="CF91" s="3"/>
    </row>
    <row r="92" spans="75:84" x14ac:dyDescent="0.25">
      <c r="BW92" s="3"/>
      <c r="BX92" s="3"/>
      <c r="BY92" s="3"/>
      <c r="BZ92" s="3"/>
      <c r="CA92" s="3"/>
      <c r="CB92" s="3"/>
      <c r="CC92" s="3"/>
      <c r="CD92" s="3"/>
      <c r="CE92" s="3"/>
      <c r="CF92" s="3"/>
    </row>
    <row r="93" spans="75:84" x14ac:dyDescent="0.25">
      <c r="BW93" s="3"/>
      <c r="BX93" s="3"/>
      <c r="BY93" s="3"/>
      <c r="BZ93" s="3"/>
      <c r="CA93" s="3"/>
      <c r="CB93" s="3"/>
      <c r="CC93" s="3"/>
      <c r="CD93" s="3"/>
      <c r="CE93" s="3"/>
      <c r="CF93" s="3"/>
    </row>
    <row r="94" spans="75:84" x14ac:dyDescent="0.25">
      <c r="BW94" s="3"/>
      <c r="BX94" s="3"/>
      <c r="BY94" s="3"/>
      <c r="BZ94" s="3"/>
      <c r="CA94" s="3"/>
      <c r="CB94" s="3"/>
      <c r="CC94" s="3"/>
      <c r="CD94" s="3"/>
      <c r="CE94" s="3"/>
      <c r="CF94" s="3"/>
    </row>
    <row r="95" spans="75:84" x14ac:dyDescent="0.25">
      <c r="BW95" s="3"/>
      <c r="BX95" s="3"/>
      <c r="BY95" s="3"/>
      <c r="BZ95" s="3"/>
      <c r="CA95" s="3"/>
      <c r="CB95" s="3"/>
      <c r="CC95" s="3"/>
      <c r="CD95" s="3"/>
      <c r="CE95" s="3"/>
      <c r="CF95" s="3"/>
    </row>
    <row r="96" spans="75:84" x14ac:dyDescent="0.25">
      <c r="BW96" s="3"/>
      <c r="BX96" s="3"/>
      <c r="BY96" s="3"/>
      <c r="BZ96" s="3"/>
      <c r="CA96" s="3"/>
      <c r="CB96" s="3"/>
      <c r="CC96" s="3"/>
      <c r="CD96" s="3"/>
      <c r="CE96" s="3"/>
      <c r="CF96" s="3"/>
    </row>
    <row r="97" spans="75:84" x14ac:dyDescent="0.25">
      <c r="BW97" s="3"/>
      <c r="BX97" s="3"/>
      <c r="BY97" s="3"/>
      <c r="BZ97" s="3"/>
      <c r="CA97" s="3"/>
      <c r="CB97" s="3"/>
      <c r="CC97" s="3"/>
      <c r="CD97" s="3"/>
      <c r="CE97" s="3"/>
      <c r="CF97" s="3"/>
    </row>
    <row r="98" spans="75:84" x14ac:dyDescent="0.25">
      <c r="BW98" s="3"/>
      <c r="BX98" s="3"/>
      <c r="BY98" s="3"/>
      <c r="BZ98" s="3"/>
      <c r="CA98" s="3"/>
      <c r="CB98" s="3"/>
      <c r="CC98" s="3"/>
      <c r="CD98" s="3"/>
      <c r="CE98" s="3"/>
      <c r="CF98" s="3"/>
    </row>
    <row r="99" spans="75:84" x14ac:dyDescent="0.25">
      <c r="BW99" s="3"/>
      <c r="BX99" s="3"/>
      <c r="BY99" s="3"/>
      <c r="BZ99" s="3"/>
      <c r="CA99" s="3"/>
      <c r="CB99" s="3"/>
      <c r="CC99" s="3"/>
      <c r="CD99" s="3"/>
      <c r="CE99" s="3"/>
      <c r="CF99" s="3"/>
    </row>
    <row r="100" spans="75:84" x14ac:dyDescent="0.25">
      <c r="BW100" s="3"/>
      <c r="BX100" s="3"/>
      <c r="BY100" s="3"/>
      <c r="BZ100" s="3"/>
      <c r="CA100" s="3"/>
      <c r="CB100" s="3"/>
      <c r="CC100" s="3"/>
      <c r="CD100" s="3"/>
      <c r="CE100" s="3"/>
      <c r="CF100" s="3"/>
    </row>
    <row r="101" spans="75:84" x14ac:dyDescent="0.25">
      <c r="BW101" s="3"/>
      <c r="BX101" s="3"/>
      <c r="BY101" s="3"/>
      <c r="BZ101" s="3"/>
      <c r="CA101" s="3"/>
      <c r="CB101" s="3"/>
      <c r="CC101" s="3"/>
      <c r="CD101" s="3"/>
      <c r="CE101" s="3"/>
      <c r="CF101" s="3"/>
    </row>
    <row r="102" spans="75:84" x14ac:dyDescent="0.25">
      <c r="BW102" s="3"/>
      <c r="BX102" s="3"/>
      <c r="BY102" s="3"/>
      <c r="BZ102" s="3"/>
      <c r="CA102" s="3"/>
      <c r="CB102" s="3"/>
      <c r="CC102" s="3"/>
      <c r="CD102" s="3"/>
      <c r="CE102" s="3"/>
      <c r="CF102" s="3"/>
    </row>
    <row r="103" spans="75:84" x14ac:dyDescent="0.25">
      <c r="BW103" s="3"/>
      <c r="BX103" s="3"/>
      <c r="BY103" s="3"/>
      <c r="BZ103" s="3"/>
      <c r="CA103" s="3"/>
      <c r="CB103" s="3"/>
      <c r="CC103" s="3"/>
      <c r="CD103" s="3"/>
      <c r="CE103" s="3"/>
      <c r="CF103" s="3"/>
    </row>
    <row r="104" spans="75:84" x14ac:dyDescent="0.25">
      <c r="BW104" s="3"/>
      <c r="BX104" s="3"/>
      <c r="BY104" s="3"/>
      <c r="BZ104" s="3"/>
      <c r="CA104" s="3"/>
      <c r="CB104" s="3"/>
      <c r="CC104" s="3"/>
      <c r="CD104" s="3"/>
      <c r="CE104" s="3"/>
      <c r="CF104" s="3"/>
    </row>
    <row r="105" spans="75:84" x14ac:dyDescent="0.25">
      <c r="BW105" s="3"/>
      <c r="BX105" s="3"/>
      <c r="BY105" s="3"/>
      <c r="BZ105" s="3"/>
      <c r="CA105" s="3"/>
      <c r="CB105" s="3"/>
      <c r="CC105" s="3"/>
      <c r="CD105" s="3"/>
      <c r="CE105" s="3"/>
      <c r="CF105" s="3"/>
    </row>
    <row r="106" spans="75:84" x14ac:dyDescent="0.25">
      <c r="BW106" s="3"/>
      <c r="BX106" s="3"/>
      <c r="BY106" s="3"/>
      <c r="BZ106" s="3"/>
      <c r="CA106" s="3"/>
      <c r="CB106" s="3"/>
      <c r="CC106" s="3"/>
      <c r="CD106" s="3"/>
      <c r="CE106" s="3"/>
      <c r="CF106" s="3"/>
    </row>
    <row r="107" spans="75:84" x14ac:dyDescent="0.25">
      <c r="BW107" s="3"/>
      <c r="BX107" s="3"/>
      <c r="BY107" s="3"/>
      <c r="BZ107" s="3"/>
      <c r="CA107" s="3"/>
      <c r="CB107" s="3"/>
      <c r="CC107" s="3"/>
      <c r="CD107" s="3"/>
      <c r="CE107" s="3"/>
      <c r="CF107" s="3"/>
    </row>
    <row r="108" spans="75:84" x14ac:dyDescent="0.25">
      <c r="BW108" s="3"/>
      <c r="BX108" s="3"/>
      <c r="BY108" s="3"/>
      <c r="BZ108" s="3"/>
      <c r="CA108" s="3"/>
      <c r="CB108" s="3"/>
      <c r="CC108" s="3"/>
      <c r="CD108" s="3"/>
      <c r="CE108" s="3"/>
      <c r="CF108" s="3"/>
    </row>
    <row r="109" spans="75:84" x14ac:dyDescent="0.25">
      <c r="BW109" s="3"/>
      <c r="BX109" s="3"/>
      <c r="BY109" s="3"/>
      <c r="BZ109" s="3"/>
      <c r="CA109" s="3"/>
      <c r="CB109" s="3"/>
      <c r="CC109" s="3"/>
      <c r="CD109" s="3"/>
      <c r="CE109" s="3"/>
      <c r="CF109" s="3"/>
    </row>
    <row r="110" spans="75:84" x14ac:dyDescent="0.25">
      <c r="BW110" s="3"/>
      <c r="BX110" s="3"/>
      <c r="BY110" s="3"/>
      <c r="BZ110" s="3"/>
      <c r="CA110" s="3"/>
      <c r="CB110" s="3"/>
      <c r="CC110" s="3"/>
      <c r="CD110" s="3"/>
      <c r="CE110" s="3"/>
      <c r="CF110" s="3"/>
    </row>
    <row r="111" spans="75:84" x14ac:dyDescent="0.25">
      <c r="BW111" s="3"/>
      <c r="BX111" s="3"/>
      <c r="BY111" s="3"/>
      <c r="BZ111" s="3"/>
      <c r="CA111" s="3"/>
      <c r="CB111" s="3"/>
      <c r="CC111" s="3"/>
      <c r="CD111" s="3"/>
      <c r="CE111" s="3"/>
      <c r="CF111" s="3"/>
    </row>
    <row r="112" spans="75:84" x14ac:dyDescent="0.25">
      <c r="BW112" s="3"/>
      <c r="BX112" s="3"/>
      <c r="BY112" s="3"/>
      <c r="BZ112" s="3"/>
      <c r="CA112" s="3"/>
      <c r="CB112" s="3"/>
      <c r="CC112" s="3"/>
      <c r="CD112" s="3"/>
      <c r="CE112" s="3"/>
      <c r="CF112" s="3"/>
    </row>
    <row r="113" spans="75:84" x14ac:dyDescent="0.25">
      <c r="BW113" s="3"/>
      <c r="BX113" s="3"/>
      <c r="BY113" s="3"/>
      <c r="BZ113" s="3"/>
      <c r="CA113" s="3"/>
      <c r="CB113" s="3"/>
      <c r="CC113" s="3"/>
      <c r="CD113" s="3"/>
      <c r="CE113" s="3"/>
      <c r="CF113" s="3"/>
    </row>
    <row r="114" spans="75:84" x14ac:dyDescent="0.25">
      <c r="BW114" s="3"/>
      <c r="BX114" s="3"/>
      <c r="BY114" s="3"/>
      <c r="BZ114" s="3"/>
      <c r="CA114" s="3"/>
      <c r="CB114" s="3"/>
      <c r="CC114" s="3"/>
      <c r="CD114" s="3"/>
      <c r="CE114" s="3"/>
      <c r="CF114" s="3"/>
    </row>
    <row r="115" spans="75:84" x14ac:dyDescent="0.25">
      <c r="BW115" s="3"/>
      <c r="BX115" s="3"/>
      <c r="BY115" s="3"/>
      <c r="BZ115" s="3"/>
      <c r="CA115" s="3"/>
      <c r="CB115" s="3"/>
      <c r="CC115" s="3"/>
      <c r="CD115" s="3"/>
      <c r="CE115" s="3"/>
      <c r="CF115" s="3"/>
    </row>
    <row r="116" spans="75:84" x14ac:dyDescent="0.25">
      <c r="BW116" s="3"/>
      <c r="BX116" s="3"/>
      <c r="BY116" s="3"/>
      <c r="BZ116" s="3"/>
      <c r="CA116" s="3"/>
      <c r="CB116" s="3"/>
      <c r="CC116" s="3"/>
      <c r="CD116" s="3"/>
      <c r="CE116" s="3"/>
      <c r="CF116" s="3"/>
    </row>
    <row r="117" spans="75:84" x14ac:dyDescent="0.25">
      <c r="BW117" s="3"/>
      <c r="BX117" s="3"/>
      <c r="BY117" s="3"/>
      <c r="BZ117" s="3"/>
      <c r="CA117" s="3"/>
      <c r="CB117" s="3"/>
      <c r="CC117" s="3"/>
      <c r="CD117" s="3"/>
      <c r="CE117" s="3"/>
      <c r="CF117" s="3"/>
    </row>
    <row r="118" spans="75:84" x14ac:dyDescent="0.25">
      <c r="BW118" s="3"/>
      <c r="BX118" s="3"/>
      <c r="BY118" s="3"/>
      <c r="BZ118" s="3"/>
      <c r="CA118" s="3"/>
      <c r="CB118" s="3"/>
      <c r="CC118" s="3"/>
      <c r="CD118" s="3"/>
      <c r="CE118" s="3"/>
      <c r="CF118" s="3"/>
    </row>
    <row r="119" spans="75:84" x14ac:dyDescent="0.25">
      <c r="BW119" s="3"/>
      <c r="BX119" s="3"/>
      <c r="BY119" s="3"/>
      <c r="BZ119" s="3"/>
      <c r="CA119" s="3"/>
      <c r="CB119" s="3"/>
      <c r="CC119" s="3"/>
      <c r="CD119" s="3"/>
      <c r="CE119" s="3"/>
      <c r="CF119" s="3"/>
    </row>
    <row r="120" spans="75:84" x14ac:dyDescent="0.25">
      <c r="BW120" s="3"/>
      <c r="BX120" s="3"/>
      <c r="BY120" s="3"/>
      <c r="BZ120" s="3"/>
      <c r="CA120" s="3"/>
      <c r="CB120" s="3"/>
      <c r="CC120" s="3"/>
      <c r="CD120" s="3"/>
      <c r="CE120" s="3"/>
      <c r="CF120" s="3"/>
    </row>
    <row r="121" spans="75:84" x14ac:dyDescent="0.25">
      <c r="BW121" s="3"/>
      <c r="BX121" s="3"/>
      <c r="BY121" s="3"/>
      <c r="BZ121" s="3"/>
      <c r="CA121" s="3"/>
      <c r="CB121" s="3"/>
      <c r="CC121" s="3"/>
      <c r="CD121" s="3"/>
      <c r="CE121" s="3"/>
      <c r="CF121" s="3"/>
    </row>
    <row r="122" spans="75:84" x14ac:dyDescent="0.25">
      <c r="BW122" s="3"/>
      <c r="BX122" s="3"/>
      <c r="BY122" s="3"/>
      <c r="BZ122" s="3"/>
      <c r="CA122" s="3"/>
      <c r="CB122" s="3"/>
      <c r="CC122" s="3"/>
      <c r="CD122" s="3"/>
      <c r="CE122" s="3"/>
      <c r="CF122" s="3"/>
    </row>
    <row r="123" spans="75:84" x14ac:dyDescent="0.25">
      <c r="BW123" s="3"/>
      <c r="BX123" s="3"/>
      <c r="BY123" s="3"/>
      <c r="BZ123" s="3"/>
      <c r="CA123" s="3"/>
      <c r="CB123" s="3"/>
      <c r="CC123" s="3"/>
      <c r="CD123" s="3"/>
      <c r="CE123" s="3"/>
      <c r="CF123" s="3"/>
    </row>
    <row r="124" spans="75:84" x14ac:dyDescent="0.25">
      <c r="BW124" s="3"/>
      <c r="BX124" s="3"/>
      <c r="BY124" s="3"/>
      <c r="BZ124" s="3"/>
      <c r="CA124" s="3"/>
      <c r="CB124" s="3"/>
      <c r="CC124" s="3"/>
      <c r="CD124" s="3"/>
      <c r="CE124" s="3"/>
      <c r="CF124" s="3"/>
    </row>
    <row r="125" spans="75:84" x14ac:dyDescent="0.25">
      <c r="BW125" s="3"/>
      <c r="BX125" s="3"/>
      <c r="BY125" s="3"/>
      <c r="BZ125" s="3"/>
      <c r="CA125" s="3"/>
      <c r="CB125" s="3"/>
      <c r="CC125" s="3"/>
      <c r="CD125" s="3"/>
      <c r="CE125" s="3"/>
      <c r="CF125" s="3"/>
    </row>
    <row r="126" spans="75:84" x14ac:dyDescent="0.25">
      <c r="BW126" s="3"/>
      <c r="BX126" s="3"/>
      <c r="BY126" s="3"/>
      <c r="BZ126" s="3"/>
      <c r="CA126" s="3"/>
      <c r="CB126" s="3"/>
      <c r="CC126" s="3"/>
      <c r="CD126" s="3"/>
      <c r="CE126" s="3"/>
      <c r="CF126" s="3"/>
    </row>
    <row r="127" spans="75:84" x14ac:dyDescent="0.25">
      <c r="BW127" s="3"/>
      <c r="BX127" s="3"/>
      <c r="BY127" s="3"/>
      <c r="BZ127" s="3"/>
      <c r="CA127" s="3"/>
      <c r="CB127" s="3"/>
      <c r="CC127" s="3"/>
      <c r="CD127" s="3"/>
      <c r="CE127" s="3"/>
      <c r="CF127" s="3"/>
    </row>
    <row r="128" spans="75:84" x14ac:dyDescent="0.25">
      <c r="BW128" s="3"/>
      <c r="BX128" s="3"/>
      <c r="BY128" s="3"/>
      <c r="BZ128" s="3"/>
      <c r="CA128" s="3"/>
      <c r="CB128" s="3"/>
      <c r="CC128" s="3"/>
      <c r="CD128" s="3"/>
      <c r="CE128" s="3"/>
      <c r="CF128" s="3"/>
    </row>
    <row r="129" spans="75:84" x14ac:dyDescent="0.25">
      <c r="BW129" s="3"/>
      <c r="BX129" s="3"/>
      <c r="BY129" s="3"/>
      <c r="BZ129" s="3"/>
      <c r="CA129" s="3"/>
      <c r="CB129" s="3"/>
      <c r="CC129" s="3"/>
      <c r="CD129" s="3"/>
      <c r="CE129" s="3"/>
      <c r="CF129" s="3"/>
    </row>
    <row r="130" spans="75:84" x14ac:dyDescent="0.25">
      <c r="BW130" s="3"/>
      <c r="BX130" s="3"/>
      <c r="BY130" s="3"/>
      <c r="BZ130" s="3"/>
      <c r="CA130" s="3"/>
      <c r="CB130" s="3"/>
      <c r="CC130" s="3"/>
      <c r="CD130" s="3"/>
      <c r="CE130" s="3"/>
      <c r="CF130" s="3"/>
    </row>
    <row r="131" spans="75:84" x14ac:dyDescent="0.25">
      <c r="BW131" s="3"/>
      <c r="BX131" s="3"/>
      <c r="BY131" s="3"/>
      <c r="BZ131" s="3"/>
      <c r="CA131" s="3"/>
      <c r="CB131" s="3"/>
      <c r="CC131" s="3"/>
      <c r="CD131" s="3"/>
      <c r="CE131" s="3"/>
      <c r="CF131" s="3"/>
    </row>
    <row r="132" spans="75:84" x14ac:dyDescent="0.25">
      <c r="BW132" s="3"/>
      <c r="BX132" s="3"/>
      <c r="BY132" s="3"/>
      <c r="BZ132" s="3"/>
      <c r="CA132" s="3"/>
      <c r="CB132" s="3"/>
      <c r="CC132" s="3"/>
      <c r="CD132" s="3"/>
      <c r="CE132" s="3"/>
      <c r="CF132" s="3"/>
    </row>
  </sheetData>
  <mergeCells count="48">
    <mergeCell ref="B2:BF2"/>
    <mergeCell ref="BE4:BF4"/>
    <mergeCell ref="BE5:BF5"/>
    <mergeCell ref="BA4:BB4"/>
    <mergeCell ref="BA5:BB5"/>
    <mergeCell ref="AY4:AZ4"/>
    <mergeCell ref="AY5:AZ5"/>
    <mergeCell ref="AU4:AV4"/>
    <mergeCell ref="AU5:AV5"/>
    <mergeCell ref="AW4:AX4"/>
    <mergeCell ref="AW5:AX5"/>
    <mergeCell ref="BC4:BD4"/>
    <mergeCell ref="BC5:BD5"/>
    <mergeCell ref="BO4:BP4"/>
    <mergeCell ref="BO5:BP5"/>
    <mergeCell ref="BG4:BH4"/>
    <mergeCell ref="BG5:BH5"/>
    <mergeCell ref="BM4:BN4"/>
    <mergeCell ref="BM5:BN5"/>
    <mergeCell ref="BK4:BL4"/>
    <mergeCell ref="BK5:BL5"/>
    <mergeCell ref="BI4:BJ4"/>
    <mergeCell ref="BI5:BJ5"/>
    <mergeCell ref="BU4:BV4"/>
    <mergeCell ref="BU5:BV5"/>
    <mergeCell ref="BS4:BT4"/>
    <mergeCell ref="BS5:BT5"/>
    <mergeCell ref="BQ4:BR4"/>
    <mergeCell ref="BQ5:BR5"/>
    <mergeCell ref="BZ48:CF51"/>
    <mergeCell ref="BW4:BX4"/>
    <mergeCell ref="BW5:BX5"/>
    <mergeCell ref="CC4:CD4"/>
    <mergeCell ref="CC5:CD5"/>
    <mergeCell ref="CA4:CB4"/>
    <mergeCell ref="CA5:CB5"/>
    <mergeCell ref="BY4:BZ4"/>
    <mergeCell ref="BY5:BZ5"/>
    <mergeCell ref="CM4:CN4"/>
    <mergeCell ref="CM5:CN5"/>
    <mergeCell ref="CG4:CH4"/>
    <mergeCell ref="CG5:CH5"/>
    <mergeCell ref="CE4:CF4"/>
    <mergeCell ref="CE5:CF5"/>
    <mergeCell ref="CK4:CL4"/>
    <mergeCell ref="CK5:CL5"/>
    <mergeCell ref="CI4:CJ4"/>
    <mergeCell ref="CI5:CJ5"/>
  </mergeCells>
  <conditionalFormatting sqref="A92:AX132 BW92:BZ132 CO92:XFD132">
    <cfRule type="cellIs" dxfId="67" priority="39" operator="lessThan">
      <formula>-0.1</formula>
    </cfRule>
    <cfRule type="cellIs" dxfId="66" priority="40" operator="greaterThan">
      <formula>0.1</formula>
    </cfRule>
  </conditionalFormatting>
  <conditionalFormatting sqref="AY92:AZ132">
    <cfRule type="cellIs" dxfId="65" priority="37" operator="lessThan">
      <formula>-0.1</formula>
    </cfRule>
    <cfRule type="cellIs" dxfId="64" priority="38" operator="greaterThan">
      <formula>0.1</formula>
    </cfRule>
  </conditionalFormatting>
  <conditionalFormatting sqref="BA92:BD132">
    <cfRule type="cellIs" dxfId="63" priority="35" operator="lessThan">
      <formula>-0.1</formula>
    </cfRule>
    <cfRule type="cellIs" dxfId="62" priority="36" operator="greaterThan">
      <formula>0.1</formula>
    </cfRule>
  </conditionalFormatting>
  <conditionalFormatting sqref="BE92:BF132">
    <cfRule type="cellIs" dxfId="61" priority="31" operator="lessThan">
      <formula>-0.1</formula>
    </cfRule>
    <cfRule type="cellIs" dxfId="60" priority="32" operator="greaterThan">
      <formula>0.1</formula>
    </cfRule>
  </conditionalFormatting>
  <conditionalFormatting sqref="BG92:BH132">
    <cfRule type="cellIs" dxfId="59" priority="29" operator="lessThan">
      <formula>-0.1</formula>
    </cfRule>
    <cfRule type="cellIs" dxfId="58" priority="30" operator="greaterThan">
      <formula>0.1</formula>
    </cfRule>
  </conditionalFormatting>
  <conditionalFormatting sqref="BI92:BJ132">
    <cfRule type="cellIs" dxfId="57" priority="27" operator="lessThan">
      <formula>-0.1</formula>
    </cfRule>
    <cfRule type="cellIs" dxfId="56" priority="28" operator="greaterThan">
      <formula>0.1</formula>
    </cfRule>
  </conditionalFormatting>
  <conditionalFormatting sqref="BK92:BL132">
    <cfRule type="cellIs" dxfId="55" priority="25" operator="lessThan">
      <formula>-0.1</formula>
    </cfRule>
    <cfRule type="cellIs" dxfId="54" priority="26" operator="greaterThan">
      <formula>0.1</formula>
    </cfRule>
  </conditionalFormatting>
  <conditionalFormatting sqref="BM92:BN132">
    <cfRule type="cellIs" dxfId="53" priority="23" operator="lessThan">
      <formula>-0.1</formula>
    </cfRule>
    <cfRule type="cellIs" dxfId="52" priority="24" operator="greaterThan">
      <formula>0.1</formula>
    </cfRule>
  </conditionalFormatting>
  <conditionalFormatting sqref="BO92:BP132">
    <cfRule type="cellIs" dxfId="51" priority="21" operator="lessThan">
      <formula>-0.1</formula>
    </cfRule>
    <cfRule type="cellIs" dxfId="50" priority="22" operator="greaterThan">
      <formula>0.1</formula>
    </cfRule>
  </conditionalFormatting>
  <conditionalFormatting sqref="BQ92:BR132">
    <cfRule type="cellIs" dxfId="49" priority="19" operator="lessThan">
      <formula>-0.1</formula>
    </cfRule>
    <cfRule type="cellIs" dxfId="48" priority="20" operator="greaterThan">
      <formula>0.1</formula>
    </cfRule>
  </conditionalFormatting>
  <conditionalFormatting sqref="BS92:BT132">
    <cfRule type="cellIs" dxfId="47" priority="17" operator="lessThan">
      <formula>-0.1</formula>
    </cfRule>
    <cfRule type="cellIs" dxfId="46" priority="18" operator="greaterThan">
      <formula>0.1</formula>
    </cfRule>
  </conditionalFormatting>
  <conditionalFormatting sqref="BU92:BV132">
    <cfRule type="cellIs" dxfId="45" priority="15" operator="lessThan">
      <formula>-0.1</formula>
    </cfRule>
    <cfRule type="cellIs" dxfId="44" priority="16" operator="greaterThan">
      <formula>0.1</formula>
    </cfRule>
  </conditionalFormatting>
  <conditionalFormatting sqref="CA92:CB132">
    <cfRule type="cellIs" dxfId="43" priority="13" operator="lessThan">
      <formula>-0.1</formula>
    </cfRule>
    <cfRule type="cellIs" dxfId="42" priority="14" operator="greaterThan">
      <formula>0.1</formula>
    </cfRule>
  </conditionalFormatting>
  <conditionalFormatting sqref="CC92:CD132">
    <cfRule type="cellIs" dxfId="41" priority="11" operator="lessThan">
      <formula>-0.1</formula>
    </cfRule>
    <cfRule type="cellIs" dxfId="40" priority="12" operator="greaterThan">
      <formula>0.1</formula>
    </cfRule>
  </conditionalFormatting>
  <conditionalFormatting sqref="CE92:CF132">
    <cfRule type="cellIs" dxfId="39" priority="9" operator="lessThan">
      <formula>-0.1</formula>
    </cfRule>
    <cfRule type="cellIs" dxfId="38" priority="10" operator="greaterThan">
      <formula>0.1</formula>
    </cfRule>
  </conditionalFormatting>
  <conditionalFormatting sqref="CG92:CH132">
    <cfRule type="cellIs" dxfId="37" priority="7" operator="lessThan">
      <formula>-0.1</formula>
    </cfRule>
    <cfRule type="cellIs" dxfId="36" priority="8" operator="greaterThan">
      <formula>0.1</formula>
    </cfRule>
  </conditionalFormatting>
  <conditionalFormatting sqref="CI92:CJ132">
    <cfRule type="cellIs" dxfId="35" priority="5" operator="lessThan">
      <formula>-0.1</formula>
    </cfRule>
    <cfRule type="cellIs" dxfId="34" priority="6" operator="greaterThan">
      <formula>0.1</formula>
    </cfRule>
  </conditionalFormatting>
  <conditionalFormatting sqref="CK92:CL132">
    <cfRule type="cellIs" dxfId="33" priority="3" operator="lessThan">
      <formula>-0.1</formula>
    </cfRule>
    <cfRule type="cellIs" dxfId="32" priority="4" operator="greaterThan">
      <formula>0.1</formula>
    </cfRule>
  </conditionalFormatting>
  <conditionalFormatting sqref="CM92:CN132">
    <cfRule type="cellIs" dxfId="31" priority="1" operator="lessThan">
      <formula>-0.1</formula>
    </cfRule>
    <cfRule type="cellIs" dxfId="30"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99"/>
  <sheetViews>
    <sheetView zoomScaleNormal="100" workbookViewId="0">
      <pane xSplit="3" ySplit="6" topLeftCell="D78" activePane="bottomRight" state="frozen"/>
      <selection pane="topRight" activeCell="D1" sqref="D1"/>
      <selection pane="bottomLeft" activeCell="A7" sqref="A7"/>
      <selection pane="bottomRight" activeCell="B77" sqref="B77:B78"/>
    </sheetView>
  </sheetViews>
  <sheetFormatPr defaultRowHeight="15" x14ac:dyDescent="0.25"/>
  <cols>
    <col min="1" max="1" width="0.5703125" customWidth="1"/>
  </cols>
  <sheetData>
    <row r="1" spans="2:12" ht="6" customHeight="1" thickBot="1" x14ac:dyDescent="0.3"/>
    <row r="2" spans="2:12" ht="15" customHeight="1" x14ac:dyDescent="0.25">
      <c r="B2" s="154" t="s">
        <v>90</v>
      </c>
      <c r="C2" s="155"/>
      <c r="D2" s="155"/>
      <c r="E2" s="155"/>
      <c r="F2" s="155"/>
      <c r="G2" s="155"/>
      <c r="H2" s="155"/>
      <c r="I2" s="155"/>
      <c r="J2" s="155"/>
      <c r="K2" s="155"/>
      <c r="L2" s="156"/>
    </row>
    <row r="3" spans="2:12" ht="15.75" customHeight="1" thickBot="1" x14ac:dyDescent="0.3">
      <c r="B3" s="157"/>
      <c r="C3" s="158"/>
      <c r="D3" s="159"/>
      <c r="E3" s="159"/>
      <c r="F3" s="159"/>
      <c r="G3" s="159"/>
      <c r="H3" s="159"/>
      <c r="I3" s="159"/>
      <c r="J3" s="159"/>
      <c r="K3" s="159"/>
      <c r="L3" s="160"/>
    </row>
    <row r="4" spans="2:12" ht="54.75" customHeight="1" thickBot="1" x14ac:dyDescent="0.3">
      <c r="B4" s="147" t="s">
        <v>1</v>
      </c>
      <c r="C4" s="186" t="s">
        <v>0</v>
      </c>
      <c r="D4" s="414" t="s">
        <v>78</v>
      </c>
      <c r="E4" s="415"/>
      <c r="F4" s="415"/>
      <c r="G4" s="415"/>
      <c r="H4" s="415"/>
      <c r="I4" s="415"/>
      <c r="J4" s="415"/>
      <c r="K4" s="415"/>
      <c r="L4" s="416"/>
    </row>
    <row r="5" spans="2:12" x14ac:dyDescent="0.25">
      <c r="B5" s="161"/>
      <c r="C5" s="187"/>
      <c r="D5" s="417" t="s">
        <v>7</v>
      </c>
      <c r="E5" s="418"/>
      <c r="F5" s="419"/>
      <c r="G5" s="420" t="s">
        <v>79</v>
      </c>
      <c r="H5" s="421"/>
      <c r="I5" s="422"/>
      <c r="J5" s="417" t="s">
        <v>80</v>
      </c>
      <c r="K5" s="418"/>
      <c r="L5" s="423"/>
    </row>
    <row r="6" spans="2:12" ht="32.25" customHeight="1" thickBot="1" x14ac:dyDescent="0.3">
      <c r="B6" s="161"/>
      <c r="C6" s="187"/>
      <c r="D6" s="166" t="s">
        <v>8</v>
      </c>
      <c r="E6" s="163" t="s">
        <v>9</v>
      </c>
      <c r="F6" s="164" t="s">
        <v>10</v>
      </c>
      <c r="G6" s="162" t="s">
        <v>8</v>
      </c>
      <c r="H6" s="163" t="s">
        <v>9</v>
      </c>
      <c r="I6" s="165" t="s">
        <v>10</v>
      </c>
      <c r="J6" s="166" t="s">
        <v>8</v>
      </c>
      <c r="K6" s="163" t="s">
        <v>9</v>
      </c>
      <c r="L6" s="165" t="s">
        <v>10</v>
      </c>
    </row>
    <row r="7" spans="2:12" ht="32.25" customHeight="1" x14ac:dyDescent="0.25">
      <c r="B7" s="199">
        <v>13</v>
      </c>
      <c r="C7" s="219">
        <v>39692</v>
      </c>
      <c r="D7" s="170">
        <v>11.3</v>
      </c>
      <c r="E7" s="168"/>
      <c r="F7" s="171">
        <v>2</v>
      </c>
      <c r="G7" s="167">
        <v>11.6</v>
      </c>
      <c r="H7" s="168"/>
      <c r="I7" s="169">
        <v>3.2</v>
      </c>
      <c r="J7" s="170">
        <v>12.4</v>
      </c>
      <c r="K7" s="168"/>
      <c r="L7" s="171">
        <v>3.6</v>
      </c>
    </row>
    <row r="8" spans="2:12" x14ac:dyDescent="0.25">
      <c r="B8" s="214">
        <v>14</v>
      </c>
      <c r="C8" s="220">
        <v>39783</v>
      </c>
      <c r="D8" s="175">
        <v>9.3000000000000007</v>
      </c>
      <c r="E8" s="173"/>
      <c r="F8" s="21">
        <v>1.9</v>
      </c>
      <c r="G8" s="172">
        <v>8.9</v>
      </c>
      <c r="H8" s="173"/>
      <c r="I8" s="174">
        <v>3.5</v>
      </c>
      <c r="J8" s="175">
        <v>9.6</v>
      </c>
      <c r="K8" s="173"/>
      <c r="L8" s="21">
        <v>3.9</v>
      </c>
    </row>
    <row r="9" spans="2:12" x14ac:dyDescent="0.25">
      <c r="B9" s="214">
        <v>15</v>
      </c>
      <c r="C9" s="220">
        <v>39873</v>
      </c>
      <c r="D9" s="175">
        <v>5.2</v>
      </c>
      <c r="E9" s="173"/>
      <c r="F9" s="21">
        <v>1.9</v>
      </c>
      <c r="G9" s="172">
        <v>5.3</v>
      </c>
      <c r="H9" s="173"/>
      <c r="I9" s="174">
        <v>2.6</v>
      </c>
      <c r="J9" s="175">
        <v>6.2</v>
      </c>
      <c r="K9" s="173"/>
      <c r="L9" s="21">
        <v>2.7</v>
      </c>
    </row>
    <row r="10" spans="2:12" x14ac:dyDescent="0.25">
      <c r="B10" s="214">
        <v>16</v>
      </c>
      <c r="C10" s="220">
        <v>39965</v>
      </c>
      <c r="D10" s="175">
        <v>5.8</v>
      </c>
      <c r="E10" s="176"/>
      <c r="F10" s="21">
        <v>4.4000000000000004</v>
      </c>
      <c r="G10" s="172">
        <v>6.3</v>
      </c>
      <c r="H10" s="176"/>
      <c r="I10" s="174">
        <v>4.5999999999999996</v>
      </c>
      <c r="J10" s="175">
        <v>6.7</v>
      </c>
      <c r="K10" s="176"/>
      <c r="L10" s="21">
        <v>4.7</v>
      </c>
    </row>
    <row r="11" spans="2:12" x14ac:dyDescent="0.25">
      <c r="B11" s="214">
        <v>17</v>
      </c>
      <c r="C11" s="221">
        <v>40057</v>
      </c>
      <c r="D11" s="179">
        <v>8.1999999999999993</v>
      </c>
      <c r="E11" s="19">
        <v>6.5</v>
      </c>
      <c r="F11" s="23">
        <v>6</v>
      </c>
      <c r="G11" s="177">
        <v>8.6999999999999993</v>
      </c>
      <c r="H11" s="19">
        <v>7.5</v>
      </c>
      <c r="I11" s="178">
        <v>6</v>
      </c>
      <c r="J11" s="179">
        <v>9.1999999999999993</v>
      </c>
      <c r="K11" s="19">
        <v>8.5</v>
      </c>
      <c r="L11" s="23">
        <v>5.9</v>
      </c>
    </row>
    <row r="12" spans="2:12" x14ac:dyDescent="0.25">
      <c r="B12" s="214">
        <v>18</v>
      </c>
      <c r="C12" s="221">
        <v>40148</v>
      </c>
      <c r="D12" s="179">
        <v>11.1</v>
      </c>
      <c r="E12" s="19">
        <v>11.5</v>
      </c>
      <c r="F12" s="23">
        <v>4.9000000000000004</v>
      </c>
      <c r="G12" s="177">
        <v>11.6</v>
      </c>
      <c r="H12" s="19">
        <v>12.5</v>
      </c>
      <c r="I12" s="178">
        <v>4.9000000000000004</v>
      </c>
      <c r="J12" s="179">
        <v>11.9</v>
      </c>
      <c r="K12" s="19">
        <v>13.5</v>
      </c>
      <c r="L12" s="23">
        <v>5.0999999999999996</v>
      </c>
    </row>
    <row r="13" spans="2:12" x14ac:dyDescent="0.25">
      <c r="B13" s="214">
        <v>19</v>
      </c>
      <c r="C13" s="221">
        <v>40238</v>
      </c>
      <c r="D13" s="179">
        <v>10.3</v>
      </c>
      <c r="E13" s="19">
        <v>9.5</v>
      </c>
      <c r="F13" s="23">
        <v>4.4000000000000004</v>
      </c>
      <c r="G13" s="177">
        <v>10.6</v>
      </c>
      <c r="H13" s="19">
        <v>10.5</v>
      </c>
      <c r="I13" s="178">
        <v>4.7</v>
      </c>
      <c r="J13" s="179">
        <v>11</v>
      </c>
      <c r="K13" s="19">
        <v>11.5</v>
      </c>
      <c r="L13" s="23">
        <v>4.8</v>
      </c>
    </row>
    <row r="14" spans="2:12" x14ac:dyDescent="0.25">
      <c r="B14" s="214">
        <v>20</v>
      </c>
      <c r="C14" s="221">
        <v>40330</v>
      </c>
      <c r="D14" s="179">
        <v>11.1</v>
      </c>
      <c r="E14" s="19">
        <v>10.5</v>
      </c>
      <c r="F14" s="23">
        <v>3.6</v>
      </c>
      <c r="G14" s="177">
        <v>11.4</v>
      </c>
      <c r="H14" s="19">
        <v>11.5</v>
      </c>
      <c r="I14" s="178">
        <v>4.0999999999999996</v>
      </c>
      <c r="J14" s="179">
        <v>11.9</v>
      </c>
      <c r="K14" s="19">
        <v>12.5</v>
      </c>
      <c r="L14" s="23">
        <v>4.2</v>
      </c>
    </row>
    <row r="15" spans="2:12" x14ac:dyDescent="0.25">
      <c r="B15" s="214">
        <v>21</v>
      </c>
      <c r="C15" s="221">
        <v>40422</v>
      </c>
      <c r="D15" s="182">
        <v>12.1</v>
      </c>
      <c r="E15" s="181">
        <v>11.5</v>
      </c>
      <c r="F15" s="23">
        <v>3.2</v>
      </c>
      <c r="G15" s="180">
        <v>12.3</v>
      </c>
      <c r="H15" s="181">
        <v>12.5</v>
      </c>
      <c r="I15" s="178">
        <v>3.6</v>
      </c>
      <c r="J15" s="182">
        <v>12.7</v>
      </c>
      <c r="K15" s="181">
        <v>12.5</v>
      </c>
      <c r="L15" s="23">
        <v>3.8</v>
      </c>
    </row>
    <row r="16" spans="2:12" x14ac:dyDescent="0.25">
      <c r="B16" s="214">
        <v>22</v>
      </c>
      <c r="C16" s="221">
        <v>40513</v>
      </c>
      <c r="D16" s="182">
        <v>11.8</v>
      </c>
      <c r="E16" s="181">
        <v>11.5</v>
      </c>
      <c r="F16" s="23">
        <v>3.5</v>
      </c>
      <c r="G16" s="180">
        <v>12.4</v>
      </c>
      <c r="H16" s="181">
        <v>12.5</v>
      </c>
      <c r="I16" s="178">
        <v>3.7</v>
      </c>
      <c r="J16" s="182">
        <v>13.1</v>
      </c>
      <c r="K16" s="181">
        <v>13.5</v>
      </c>
      <c r="L16" s="23">
        <v>3.6</v>
      </c>
    </row>
    <row r="17" spans="2:12" x14ac:dyDescent="0.25">
      <c r="B17" s="214">
        <v>23</v>
      </c>
      <c r="C17" s="221">
        <v>40603</v>
      </c>
      <c r="D17" s="182">
        <v>11.5</v>
      </c>
      <c r="E17" s="181">
        <v>10.5</v>
      </c>
      <c r="F17" s="23">
        <v>3.1</v>
      </c>
      <c r="G17" s="180">
        <v>11.9</v>
      </c>
      <c r="H17" s="181">
        <v>11.5</v>
      </c>
      <c r="I17" s="178">
        <v>3.7</v>
      </c>
      <c r="J17" s="182">
        <v>12.7</v>
      </c>
      <c r="K17" s="181">
        <v>12.5</v>
      </c>
      <c r="L17" s="23">
        <v>3.6</v>
      </c>
    </row>
    <row r="18" spans="2:12" x14ac:dyDescent="0.25">
      <c r="B18" s="214">
        <v>24</v>
      </c>
      <c r="C18" s="221">
        <v>40695</v>
      </c>
      <c r="D18" s="182">
        <v>11.2</v>
      </c>
      <c r="E18" s="181">
        <v>10.5</v>
      </c>
      <c r="F18" s="23">
        <v>3.4</v>
      </c>
      <c r="G18" s="180">
        <v>11.8</v>
      </c>
      <c r="H18" s="181">
        <v>11.5</v>
      </c>
      <c r="I18" s="178">
        <v>3.3</v>
      </c>
      <c r="J18" s="182">
        <v>12.9</v>
      </c>
      <c r="K18" s="181">
        <v>13.5</v>
      </c>
      <c r="L18" s="23">
        <v>3.3</v>
      </c>
    </row>
    <row r="19" spans="2:12" x14ac:dyDescent="0.25">
      <c r="B19" s="214">
        <v>25</v>
      </c>
      <c r="C19" s="221">
        <v>40787</v>
      </c>
      <c r="D19" s="182">
        <v>11.7</v>
      </c>
      <c r="E19" s="181">
        <v>10.5</v>
      </c>
      <c r="F19" s="23">
        <v>3.1</v>
      </c>
      <c r="G19" s="180">
        <v>12.2</v>
      </c>
      <c r="H19" s="181">
        <v>11.5</v>
      </c>
      <c r="I19" s="178">
        <v>3.4</v>
      </c>
      <c r="J19" s="182">
        <v>12.9</v>
      </c>
      <c r="K19" s="181">
        <v>13.5</v>
      </c>
      <c r="L19" s="23">
        <v>3.7</v>
      </c>
    </row>
    <row r="20" spans="2:12" x14ac:dyDescent="0.25">
      <c r="B20" s="214">
        <v>26</v>
      </c>
      <c r="C20" s="220">
        <v>40878</v>
      </c>
      <c r="D20" s="175">
        <v>11.9</v>
      </c>
      <c r="E20" s="17">
        <v>11.5</v>
      </c>
      <c r="F20" s="21">
        <v>3.5</v>
      </c>
      <c r="G20" s="172">
        <v>12.4</v>
      </c>
      <c r="H20" s="17">
        <v>12.5</v>
      </c>
      <c r="I20" s="174">
        <v>3.4</v>
      </c>
      <c r="J20" s="175">
        <v>13.3</v>
      </c>
      <c r="K20" s="17">
        <v>13.5</v>
      </c>
      <c r="L20" s="21">
        <v>3.4</v>
      </c>
    </row>
    <row r="21" spans="2:12" x14ac:dyDescent="0.25">
      <c r="B21" s="214">
        <v>27</v>
      </c>
      <c r="C21" s="220">
        <v>40969</v>
      </c>
      <c r="D21" s="175">
        <v>11</v>
      </c>
      <c r="E21" s="17">
        <v>10.5</v>
      </c>
      <c r="F21" s="21">
        <v>4.0999999999999996</v>
      </c>
      <c r="G21" s="172">
        <v>11.7</v>
      </c>
      <c r="H21" s="17">
        <v>11.5</v>
      </c>
      <c r="I21" s="174">
        <v>3.9</v>
      </c>
      <c r="J21" s="175">
        <v>12.5</v>
      </c>
      <c r="K21" s="17">
        <v>12.5</v>
      </c>
      <c r="L21" s="21">
        <v>3.8</v>
      </c>
    </row>
    <row r="22" spans="2:12" x14ac:dyDescent="0.25">
      <c r="B22" s="214">
        <v>28</v>
      </c>
      <c r="C22" s="220">
        <v>41061</v>
      </c>
      <c r="D22" s="175">
        <v>11.3</v>
      </c>
      <c r="E22" s="17">
        <v>10.5</v>
      </c>
      <c r="F22" s="21">
        <v>3.9</v>
      </c>
      <c r="G22" s="172">
        <v>12</v>
      </c>
      <c r="H22" s="17">
        <v>11.5</v>
      </c>
      <c r="I22" s="174">
        <v>3.7</v>
      </c>
      <c r="J22" s="175">
        <v>12.8</v>
      </c>
      <c r="K22" s="17">
        <v>12.5</v>
      </c>
      <c r="L22" s="21">
        <v>3.4</v>
      </c>
    </row>
    <row r="23" spans="2:12" x14ac:dyDescent="0.25">
      <c r="B23" s="214">
        <v>29</v>
      </c>
      <c r="C23" s="220">
        <v>41153</v>
      </c>
      <c r="D23" s="175">
        <v>10.6</v>
      </c>
      <c r="E23" s="17">
        <v>9.5</v>
      </c>
      <c r="F23" s="21">
        <v>3.8</v>
      </c>
      <c r="G23" s="172">
        <v>11.5</v>
      </c>
      <c r="H23" s="17">
        <v>10.5</v>
      </c>
      <c r="I23" s="174">
        <v>3.6</v>
      </c>
      <c r="J23" s="175">
        <v>12.7</v>
      </c>
      <c r="K23" s="17">
        <v>13.5</v>
      </c>
      <c r="L23" s="21">
        <v>3.5</v>
      </c>
    </row>
    <row r="24" spans="2:12" x14ac:dyDescent="0.25">
      <c r="B24" s="214">
        <v>30</v>
      </c>
      <c r="C24" s="220">
        <v>41244</v>
      </c>
      <c r="D24" s="175">
        <v>11</v>
      </c>
      <c r="E24" s="17">
        <v>10.5</v>
      </c>
      <c r="F24" s="21">
        <v>3.4</v>
      </c>
      <c r="G24" s="172">
        <v>11.9</v>
      </c>
      <c r="H24" s="17">
        <v>11.5</v>
      </c>
      <c r="I24" s="174">
        <v>3.4</v>
      </c>
      <c r="J24" s="175">
        <v>13.3</v>
      </c>
      <c r="K24" s="17">
        <v>14.5</v>
      </c>
      <c r="L24" s="21">
        <v>3.4</v>
      </c>
    </row>
    <row r="25" spans="2:12" x14ac:dyDescent="0.25">
      <c r="B25" s="214">
        <v>31</v>
      </c>
      <c r="C25" s="220">
        <v>41334</v>
      </c>
      <c r="D25" s="175">
        <v>10.7</v>
      </c>
      <c r="E25" s="17">
        <v>10.3</v>
      </c>
      <c r="F25" s="21">
        <v>3.7</v>
      </c>
      <c r="G25" s="172">
        <v>11.3</v>
      </c>
      <c r="H25" s="17">
        <v>11.3</v>
      </c>
      <c r="I25" s="174">
        <v>3.6</v>
      </c>
      <c r="J25" s="175">
        <v>12.5</v>
      </c>
      <c r="K25" s="17">
        <v>13</v>
      </c>
      <c r="L25" s="21">
        <v>3.6</v>
      </c>
    </row>
    <row r="26" spans="2:12" x14ac:dyDescent="0.25">
      <c r="B26" s="214">
        <v>32</v>
      </c>
      <c r="C26" s="220">
        <v>41426</v>
      </c>
      <c r="D26" s="175">
        <v>11</v>
      </c>
      <c r="E26" s="17">
        <v>10.5</v>
      </c>
      <c r="F26" s="21">
        <v>3.9</v>
      </c>
      <c r="G26" s="172">
        <v>11.7</v>
      </c>
      <c r="H26" s="17">
        <v>11.4</v>
      </c>
      <c r="I26" s="174">
        <v>3.7</v>
      </c>
      <c r="J26" s="175">
        <v>12.4</v>
      </c>
      <c r="K26" s="17">
        <v>12.7</v>
      </c>
      <c r="L26" s="21">
        <v>3.8</v>
      </c>
    </row>
    <row r="27" spans="2:12" x14ac:dyDescent="0.25">
      <c r="B27" s="214">
        <v>33</v>
      </c>
      <c r="C27" s="220">
        <v>41518</v>
      </c>
      <c r="D27" s="175">
        <v>11.8</v>
      </c>
      <c r="E27" s="17">
        <v>11</v>
      </c>
      <c r="F27" s="21">
        <v>4.3</v>
      </c>
      <c r="G27" s="172">
        <v>12.8</v>
      </c>
      <c r="H27" s="17">
        <v>14.5</v>
      </c>
      <c r="I27" s="174">
        <v>4</v>
      </c>
      <c r="J27" s="175">
        <v>13.5</v>
      </c>
      <c r="K27" s="17">
        <v>16</v>
      </c>
      <c r="L27" s="21">
        <v>4</v>
      </c>
    </row>
    <row r="28" spans="2:12" x14ac:dyDescent="0.25">
      <c r="B28" s="214">
        <v>34</v>
      </c>
      <c r="C28" s="220">
        <v>41609</v>
      </c>
      <c r="D28" s="175">
        <v>12.3</v>
      </c>
      <c r="E28" s="17">
        <v>13.2</v>
      </c>
      <c r="F28" s="21">
        <v>4.4000000000000004</v>
      </c>
      <c r="G28" s="172">
        <v>12.2</v>
      </c>
      <c r="H28" s="17">
        <v>13.9</v>
      </c>
      <c r="I28" s="174">
        <v>4.7</v>
      </c>
      <c r="J28" s="175">
        <v>13.5</v>
      </c>
      <c r="K28" s="17">
        <v>16</v>
      </c>
      <c r="L28" s="21">
        <v>4</v>
      </c>
    </row>
    <row r="29" spans="2:12" x14ac:dyDescent="0.25">
      <c r="B29" s="214">
        <v>35</v>
      </c>
      <c r="C29" s="220">
        <v>41699</v>
      </c>
      <c r="D29" s="175">
        <v>12.2</v>
      </c>
      <c r="E29" s="17">
        <v>13.3</v>
      </c>
      <c r="F29" s="21">
        <v>4.3</v>
      </c>
      <c r="G29" s="172">
        <v>12.3</v>
      </c>
      <c r="H29" s="17">
        <v>12.9</v>
      </c>
      <c r="I29" s="174">
        <v>4.0999999999999996</v>
      </c>
      <c r="J29" s="175">
        <v>13.1</v>
      </c>
      <c r="K29" s="17">
        <v>15.3</v>
      </c>
      <c r="L29" s="21">
        <v>4.3</v>
      </c>
    </row>
    <row r="30" spans="2:12" x14ac:dyDescent="0.25">
      <c r="B30" s="214">
        <v>36</v>
      </c>
      <c r="C30" s="220">
        <v>41791</v>
      </c>
      <c r="D30" s="175">
        <v>12.6</v>
      </c>
      <c r="E30" s="17">
        <v>13.3</v>
      </c>
      <c r="F30" s="21">
        <v>4</v>
      </c>
      <c r="G30" s="172">
        <v>12.5</v>
      </c>
      <c r="H30" s="17">
        <v>14</v>
      </c>
      <c r="I30" s="174">
        <v>4.4000000000000004</v>
      </c>
      <c r="J30" s="175">
        <v>12.8</v>
      </c>
      <c r="K30" s="17">
        <v>15</v>
      </c>
      <c r="L30" s="21">
        <v>4.3</v>
      </c>
    </row>
    <row r="31" spans="2:12" x14ac:dyDescent="0.25">
      <c r="B31" s="214">
        <v>37</v>
      </c>
      <c r="C31" s="220">
        <v>41883</v>
      </c>
      <c r="D31" s="175">
        <v>12.7</v>
      </c>
      <c r="E31" s="17">
        <v>13.8</v>
      </c>
      <c r="F31" s="21">
        <v>4</v>
      </c>
      <c r="G31" s="172">
        <v>12.7</v>
      </c>
      <c r="H31" s="17">
        <v>14.6</v>
      </c>
      <c r="I31" s="174">
        <v>4.4000000000000004</v>
      </c>
      <c r="J31" s="175">
        <v>13.5</v>
      </c>
      <c r="K31" s="17">
        <v>16</v>
      </c>
      <c r="L31" s="21">
        <v>4</v>
      </c>
    </row>
    <row r="32" spans="2:12" x14ac:dyDescent="0.25">
      <c r="B32" s="214">
        <v>38</v>
      </c>
      <c r="C32" s="220">
        <v>41974</v>
      </c>
      <c r="D32" s="175">
        <v>9</v>
      </c>
      <c r="E32" s="17">
        <v>8.8000000000000007</v>
      </c>
      <c r="F32" s="21">
        <v>4.2</v>
      </c>
      <c r="G32" s="172">
        <v>8.8000000000000007</v>
      </c>
      <c r="H32" s="17">
        <v>8.3000000000000007</v>
      </c>
      <c r="I32" s="174">
        <v>4.5</v>
      </c>
      <c r="J32" s="175">
        <v>9.3000000000000007</v>
      </c>
      <c r="K32" s="17">
        <v>8.9</v>
      </c>
      <c r="L32" s="21">
        <v>4.5999999999999996</v>
      </c>
    </row>
    <row r="33" spans="2:14" x14ac:dyDescent="0.25">
      <c r="B33" s="214">
        <v>39</v>
      </c>
      <c r="C33" s="221">
        <v>42064</v>
      </c>
      <c r="D33" s="179">
        <v>9.1</v>
      </c>
      <c r="E33" s="19">
        <v>9</v>
      </c>
      <c r="F33" s="23">
        <v>4</v>
      </c>
      <c r="G33" s="177">
        <v>9</v>
      </c>
      <c r="H33" s="19">
        <v>8.5</v>
      </c>
      <c r="I33" s="178">
        <v>4.3</v>
      </c>
      <c r="J33" s="179">
        <v>9.6</v>
      </c>
      <c r="K33" s="19">
        <v>9.1</v>
      </c>
      <c r="L33" s="23">
        <v>4.5</v>
      </c>
    </row>
    <row r="34" spans="2:14" x14ac:dyDescent="0.25">
      <c r="B34" s="214">
        <v>40</v>
      </c>
      <c r="C34" s="221">
        <v>42156</v>
      </c>
      <c r="D34" s="179">
        <v>9.9</v>
      </c>
      <c r="E34" s="19">
        <v>9.5</v>
      </c>
      <c r="F34" s="23">
        <v>4</v>
      </c>
      <c r="G34" s="177">
        <v>10.1</v>
      </c>
      <c r="H34" s="19">
        <v>10</v>
      </c>
      <c r="I34" s="178">
        <v>4.4000000000000004</v>
      </c>
      <c r="J34" s="179">
        <v>10.7</v>
      </c>
      <c r="K34" s="19">
        <v>10.199999999999999</v>
      </c>
      <c r="L34" s="23">
        <v>4.4000000000000004</v>
      </c>
    </row>
    <row r="35" spans="2:14" x14ac:dyDescent="0.25">
      <c r="B35" s="214">
        <v>41</v>
      </c>
      <c r="C35" s="221">
        <v>42248</v>
      </c>
      <c r="D35" s="179">
        <v>10.4</v>
      </c>
      <c r="E35" s="19">
        <v>9.8000000000000007</v>
      </c>
      <c r="F35" s="23">
        <v>4.3</v>
      </c>
      <c r="G35" s="177">
        <v>10.6</v>
      </c>
      <c r="H35" s="19">
        <v>10.4</v>
      </c>
      <c r="I35" s="178">
        <v>4.3</v>
      </c>
      <c r="J35" s="179">
        <v>11.2</v>
      </c>
      <c r="K35" s="19">
        <v>11.1</v>
      </c>
      <c r="L35" s="23">
        <v>4.5</v>
      </c>
    </row>
    <row r="36" spans="2:14" x14ac:dyDescent="0.25">
      <c r="B36" s="214">
        <v>42</v>
      </c>
      <c r="C36" s="220">
        <v>42339</v>
      </c>
      <c r="D36" s="175">
        <v>10.5</v>
      </c>
      <c r="E36" s="17">
        <v>9.9</v>
      </c>
      <c r="F36" s="21">
        <v>4.2</v>
      </c>
      <c r="G36" s="172">
        <v>10.5</v>
      </c>
      <c r="H36" s="17">
        <v>9.9</v>
      </c>
      <c r="I36" s="174">
        <v>4.0999999999999996</v>
      </c>
      <c r="J36" s="175">
        <v>10.7</v>
      </c>
      <c r="K36" s="17">
        <v>10</v>
      </c>
      <c r="L36" s="21">
        <v>4.3</v>
      </c>
    </row>
    <row r="37" spans="2:14" x14ac:dyDescent="0.25">
      <c r="B37" s="214">
        <v>43</v>
      </c>
      <c r="C37" s="220">
        <v>42430</v>
      </c>
      <c r="D37" s="175">
        <v>8.9</v>
      </c>
      <c r="E37" s="17">
        <v>7.9</v>
      </c>
      <c r="F37" s="21">
        <v>4.4000000000000004</v>
      </c>
      <c r="G37" s="172">
        <v>8.8000000000000007</v>
      </c>
      <c r="H37" s="17">
        <v>8.1</v>
      </c>
      <c r="I37" s="174">
        <v>4.5999999999999996</v>
      </c>
      <c r="J37" s="175">
        <v>9.6999999999999993</v>
      </c>
      <c r="K37" s="17">
        <v>9.4</v>
      </c>
      <c r="L37" s="21">
        <v>4.5999999999999996</v>
      </c>
    </row>
    <row r="38" spans="2:14" x14ac:dyDescent="0.25">
      <c r="B38" s="214">
        <v>44</v>
      </c>
      <c r="C38" s="220">
        <v>42522</v>
      </c>
      <c r="D38" s="175">
        <v>8.8000000000000007</v>
      </c>
      <c r="E38" s="17">
        <v>8</v>
      </c>
      <c r="F38" s="21">
        <v>4.4000000000000004</v>
      </c>
      <c r="G38" s="172">
        <v>9.6999999999999993</v>
      </c>
      <c r="H38" s="17">
        <v>9.1999999999999993</v>
      </c>
      <c r="I38" s="174">
        <v>4.4000000000000004</v>
      </c>
      <c r="J38" s="175">
        <v>10</v>
      </c>
      <c r="K38" s="17">
        <v>9.6</v>
      </c>
      <c r="L38" s="21">
        <v>4.7</v>
      </c>
    </row>
    <row r="39" spans="2:14" x14ac:dyDescent="0.25">
      <c r="B39" s="214">
        <v>45</v>
      </c>
      <c r="C39" s="220">
        <v>42614</v>
      </c>
      <c r="D39" s="175">
        <v>9.1999999999999993</v>
      </c>
      <c r="E39" s="17">
        <v>8.6999999999999993</v>
      </c>
      <c r="F39" s="21">
        <v>4</v>
      </c>
      <c r="G39" s="172">
        <v>9.6999999999999993</v>
      </c>
      <c r="H39" s="17">
        <v>9.5</v>
      </c>
      <c r="I39" s="174">
        <v>4.4000000000000004</v>
      </c>
      <c r="J39" s="175">
        <v>11.6</v>
      </c>
      <c r="K39" s="17">
        <v>11.4</v>
      </c>
      <c r="L39" s="21">
        <v>3.9</v>
      </c>
    </row>
    <row r="40" spans="2:14" x14ac:dyDescent="0.25">
      <c r="B40" s="214" t="s">
        <v>18</v>
      </c>
      <c r="C40" s="220">
        <v>42675</v>
      </c>
      <c r="D40" s="175">
        <v>8.3000000000000007</v>
      </c>
      <c r="E40" s="17">
        <v>7.3</v>
      </c>
      <c r="F40" s="21">
        <v>4.3</v>
      </c>
      <c r="G40" s="172">
        <v>9.1</v>
      </c>
      <c r="H40" s="17">
        <v>8.1999999999999993</v>
      </c>
      <c r="I40" s="174">
        <v>4.5</v>
      </c>
      <c r="J40" s="175">
        <v>10.5</v>
      </c>
      <c r="K40" s="17">
        <v>10.1</v>
      </c>
      <c r="L40" s="21">
        <v>4.3</v>
      </c>
    </row>
    <row r="41" spans="2:14" x14ac:dyDescent="0.25">
      <c r="B41" s="214">
        <v>46</v>
      </c>
      <c r="C41" s="221">
        <v>42705</v>
      </c>
      <c r="D41" s="179">
        <v>7.4</v>
      </c>
      <c r="E41" s="19">
        <v>6.5</v>
      </c>
      <c r="F41" s="23">
        <v>3.9</v>
      </c>
      <c r="G41" s="177">
        <v>7.9</v>
      </c>
      <c r="H41" s="19">
        <v>7.3</v>
      </c>
      <c r="I41" s="178">
        <v>4.0999999999999996</v>
      </c>
      <c r="J41" s="179">
        <v>8.6999999999999993</v>
      </c>
      <c r="K41" s="19">
        <v>8.3000000000000007</v>
      </c>
      <c r="L41" s="23">
        <v>4.3</v>
      </c>
    </row>
    <row r="42" spans="2:14" x14ac:dyDescent="0.25">
      <c r="B42" s="214">
        <v>47</v>
      </c>
      <c r="C42" s="220">
        <v>42795</v>
      </c>
      <c r="D42" s="175">
        <v>7.8</v>
      </c>
      <c r="E42" s="17">
        <v>6.8</v>
      </c>
      <c r="F42" s="21">
        <v>4</v>
      </c>
      <c r="G42" s="172">
        <v>8.1999999999999993</v>
      </c>
      <c r="H42" s="17">
        <v>7.5</v>
      </c>
      <c r="I42" s="174">
        <v>4.0999999999999996</v>
      </c>
      <c r="J42" s="175">
        <v>9.3000000000000007</v>
      </c>
      <c r="K42" s="17">
        <v>8.8000000000000007</v>
      </c>
      <c r="L42" s="21">
        <v>4.2</v>
      </c>
    </row>
    <row r="43" spans="2:14" x14ac:dyDescent="0.25">
      <c r="B43" s="214" t="s">
        <v>19</v>
      </c>
      <c r="C43" s="221">
        <v>42856</v>
      </c>
      <c r="D43" s="179">
        <v>7.5</v>
      </c>
      <c r="E43" s="19">
        <v>6.3</v>
      </c>
      <c r="F43" s="23">
        <v>4</v>
      </c>
      <c r="G43" s="177">
        <v>8.1</v>
      </c>
      <c r="H43" s="19">
        <v>7.3</v>
      </c>
      <c r="I43" s="178">
        <v>4.2</v>
      </c>
      <c r="J43" s="179">
        <v>9.1999999999999993</v>
      </c>
      <c r="K43" s="19">
        <v>8.5</v>
      </c>
      <c r="L43" s="23">
        <v>4.3</v>
      </c>
    </row>
    <row r="44" spans="2:14" x14ac:dyDescent="0.25">
      <c r="B44" s="214">
        <v>48</v>
      </c>
      <c r="C44" s="220">
        <v>42887</v>
      </c>
      <c r="D44" s="175">
        <v>7.3</v>
      </c>
      <c r="E44" s="17">
        <v>6.4</v>
      </c>
      <c r="F44" s="21">
        <v>3.8</v>
      </c>
      <c r="G44" s="172">
        <v>8.1</v>
      </c>
      <c r="H44" s="17">
        <v>7.5</v>
      </c>
      <c r="I44" s="174">
        <v>3.9</v>
      </c>
      <c r="J44" s="175">
        <v>9.1</v>
      </c>
      <c r="K44" s="17">
        <v>8.6</v>
      </c>
      <c r="L44" s="21">
        <v>4.0999999999999996</v>
      </c>
    </row>
    <row r="45" spans="2:14" x14ac:dyDescent="0.25">
      <c r="B45" s="214">
        <v>49</v>
      </c>
      <c r="C45" s="221">
        <v>42979</v>
      </c>
      <c r="D45" s="179">
        <v>7.6</v>
      </c>
      <c r="E45" s="19">
        <v>6.3</v>
      </c>
      <c r="F45" s="23">
        <v>3.9</v>
      </c>
      <c r="G45" s="177">
        <v>8.1999999999999993</v>
      </c>
      <c r="H45" s="19">
        <v>7.2</v>
      </c>
      <c r="I45" s="178">
        <v>4</v>
      </c>
      <c r="J45" s="179">
        <v>8.6999999999999993</v>
      </c>
      <c r="K45" s="19">
        <v>8</v>
      </c>
      <c r="L45" s="23">
        <v>4.5</v>
      </c>
      <c r="N45" s="3"/>
    </row>
    <row r="46" spans="2:14" x14ac:dyDescent="0.25">
      <c r="B46" s="214" t="s">
        <v>17</v>
      </c>
      <c r="C46" s="220">
        <v>43040</v>
      </c>
      <c r="D46" s="175">
        <v>7.7</v>
      </c>
      <c r="E46" s="17">
        <v>6.3</v>
      </c>
      <c r="F46" s="21">
        <v>4.0999999999999996</v>
      </c>
      <c r="G46" s="172">
        <v>8.4</v>
      </c>
      <c r="H46" s="17">
        <v>7.5</v>
      </c>
      <c r="I46" s="174">
        <v>4.2</v>
      </c>
      <c r="J46" s="175">
        <v>8.9</v>
      </c>
      <c r="K46" s="17">
        <v>8.6</v>
      </c>
      <c r="L46" s="21">
        <v>4.5999999999999996</v>
      </c>
    </row>
    <row r="47" spans="2:14" x14ac:dyDescent="0.25">
      <c r="B47" s="214">
        <v>50</v>
      </c>
      <c r="C47" s="220">
        <v>43070</v>
      </c>
      <c r="D47" s="175">
        <v>7.9</v>
      </c>
      <c r="E47" s="17">
        <v>6.7</v>
      </c>
      <c r="F47" s="21">
        <v>4.2</v>
      </c>
      <c r="G47" s="172">
        <v>8.4</v>
      </c>
      <c r="H47" s="17">
        <v>7.5</v>
      </c>
      <c r="I47" s="174">
        <v>4.3</v>
      </c>
      <c r="J47" s="175">
        <v>8.9</v>
      </c>
      <c r="K47" s="17">
        <v>8.5</v>
      </c>
      <c r="L47" s="21">
        <v>4.8</v>
      </c>
    </row>
    <row r="48" spans="2:14" x14ac:dyDescent="0.25">
      <c r="B48" s="214">
        <v>51</v>
      </c>
      <c r="C48" s="221">
        <v>43160</v>
      </c>
      <c r="D48" s="179">
        <v>8.1999999999999993</v>
      </c>
      <c r="E48" s="19">
        <v>7.2</v>
      </c>
      <c r="F48" s="23">
        <v>4</v>
      </c>
      <c r="G48" s="177">
        <v>8.6</v>
      </c>
      <c r="H48" s="19">
        <v>7.8</v>
      </c>
      <c r="I48" s="178">
        <v>4.0999999999999996</v>
      </c>
      <c r="J48" s="179">
        <v>8.9</v>
      </c>
      <c r="K48" s="19">
        <v>8.6</v>
      </c>
      <c r="L48" s="23">
        <v>4.7</v>
      </c>
    </row>
    <row r="49" spans="2:19" x14ac:dyDescent="0.25">
      <c r="B49" s="215" t="s">
        <v>70</v>
      </c>
      <c r="C49" s="218">
        <v>43221</v>
      </c>
      <c r="D49" s="185">
        <v>8.6999999999999993</v>
      </c>
      <c r="E49" s="101">
        <v>7.9</v>
      </c>
      <c r="F49" s="102">
        <v>4.3</v>
      </c>
      <c r="G49" s="183">
        <v>9.4</v>
      </c>
      <c r="H49" s="101">
        <v>8.6999999999999993</v>
      </c>
      <c r="I49" s="184">
        <v>4.4000000000000004</v>
      </c>
      <c r="J49" s="185">
        <v>9.6999999999999993</v>
      </c>
      <c r="K49" s="101">
        <v>9.9</v>
      </c>
      <c r="L49" s="102">
        <v>5.0999999999999996</v>
      </c>
    </row>
    <row r="50" spans="2:19" ht="15.75" thickBot="1" x14ac:dyDescent="0.3">
      <c r="B50" s="215">
        <v>52</v>
      </c>
      <c r="C50" s="218">
        <v>43252</v>
      </c>
      <c r="D50" s="185">
        <v>8.9</v>
      </c>
      <c r="E50" s="101">
        <v>8.1</v>
      </c>
      <c r="F50" s="102">
        <v>4.4000000000000004</v>
      </c>
      <c r="G50" s="183">
        <v>9.5</v>
      </c>
      <c r="H50" s="101">
        <v>8.9</v>
      </c>
      <c r="I50" s="184">
        <v>4.4000000000000004</v>
      </c>
      <c r="J50" s="185">
        <v>9.8000000000000007</v>
      </c>
      <c r="K50" s="101">
        <v>10.1</v>
      </c>
      <c r="L50" s="102">
        <v>5</v>
      </c>
    </row>
    <row r="51" spans="2:19" x14ac:dyDescent="0.25">
      <c r="B51" s="412">
        <v>53</v>
      </c>
      <c r="C51" s="413">
        <v>43344</v>
      </c>
      <c r="D51" s="276">
        <v>9.1999999999999993</v>
      </c>
      <c r="E51" s="277">
        <v>8.4</v>
      </c>
      <c r="F51" s="278"/>
      <c r="G51" s="279">
        <v>9.9</v>
      </c>
      <c r="H51" s="277">
        <v>9.4</v>
      </c>
      <c r="I51" s="280"/>
      <c r="J51" s="276">
        <v>9.6</v>
      </c>
      <c r="K51" s="277">
        <v>9.8000000000000007</v>
      </c>
      <c r="L51" s="278"/>
    </row>
    <row r="52" spans="2:19" ht="15.75" thickBot="1" x14ac:dyDescent="0.3">
      <c r="B52" s="399"/>
      <c r="C52" s="401"/>
      <c r="D52" s="201" t="s">
        <v>81</v>
      </c>
      <c r="E52" s="197" t="s">
        <v>82</v>
      </c>
      <c r="F52" s="198" t="s">
        <v>83</v>
      </c>
      <c r="G52" s="200" t="s">
        <v>81</v>
      </c>
      <c r="H52" s="197" t="s">
        <v>86</v>
      </c>
      <c r="I52" s="202" t="s">
        <v>83</v>
      </c>
      <c r="J52" s="203" t="s">
        <v>84</v>
      </c>
      <c r="K52" s="197" t="s">
        <v>85</v>
      </c>
      <c r="L52" s="198" t="s">
        <v>83</v>
      </c>
    </row>
    <row r="53" spans="2:19" x14ac:dyDescent="0.25">
      <c r="B53" s="424" t="s">
        <v>96</v>
      </c>
      <c r="C53" s="426">
        <v>43405</v>
      </c>
      <c r="D53" s="271">
        <v>9.1</v>
      </c>
      <c r="E53" s="272">
        <v>8.1999999999999993</v>
      </c>
      <c r="F53" s="273"/>
      <c r="G53" s="274">
        <v>9.6999999999999993</v>
      </c>
      <c r="H53" s="272">
        <v>9</v>
      </c>
      <c r="I53" s="275"/>
      <c r="J53" s="271">
        <v>9.6</v>
      </c>
      <c r="K53" s="272">
        <v>9.8000000000000007</v>
      </c>
      <c r="L53" s="273"/>
    </row>
    <row r="54" spans="2:19" ht="15.75" thickBot="1" x14ac:dyDescent="0.3">
      <c r="B54" s="425"/>
      <c r="C54" s="427"/>
      <c r="D54" s="264" t="s">
        <v>97</v>
      </c>
      <c r="E54" s="101" t="s">
        <v>98</v>
      </c>
      <c r="F54" s="102" t="s">
        <v>83</v>
      </c>
      <c r="G54" s="183" t="s">
        <v>81</v>
      </c>
      <c r="H54" s="101" t="s">
        <v>99</v>
      </c>
      <c r="I54" s="184" t="s">
        <v>83</v>
      </c>
      <c r="J54" s="185" t="s">
        <v>81</v>
      </c>
      <c r="K54" s="101" t="s">
        <v>100</v>
      </c>
      <c r="L54" s="102" t="s">
        <v>83</v>
      </c>
    </row>
    <row r="55" spans="2:19" x14ac:dyDescent="0.25">
      <c r="B55" s="412">
        <v>54</v>
      </c>
      <c r="C55" s="413">
        <v>43435</v>
      </c>
      <c r="D55" s="265">
        <v>8.3000000000000007</v>
      </c>
      <c r="E55" s="266">
        <v>7.1</v>
      </c>
      <c r="F55" s="267"/>
      <c r="G55" s="268">
        <v>9.1</v>
      </c>
      <c r="H55" s="266">
        <v>8.1999999999999993</v>
      </c>
      <c r="I55" s="269"/>
      <c r="J55" s="270">
        <v>8.6</v>
      </c>
      <c r="K55" s="266">
        <v>8.5</v>
      </c>
      <c r="L55" s="267"/>
    </row>
    <row r="56" spans="2:19" ht="15.75" thickBot="1" x14ac:dyDescent="0.3">
      <c r="B56" s="399"/>
      <c r="C56" s="401"/>
      <c r="D56" s="201" t="s">
        <v>97</v>
      </c>
      <c r="E56" s="197" t="s">
        <v>98</v>
      </c>
      <c r="F56" s="198" t="s">
        <v>83</v>
      </c>
      <c r="G56" s="200" t="s">
        <v>97</v>
      </c>
      <c r="H56" s="197" t="s">
        <v>104</v>
      </c>
      <c r="I56" s="202" t="s">
        <v>83</v>
      </c>
      <c r="J56" s="203" t="s">
        <v>105</v>
      </c>
      <c r="K56" s="197" t="s">
        <v>106</v>
      </c>
      <c r="L56" s="198" t="s">
        <v>83</v>
      </c>
    </row>
    <row r="57" spans="2:19" x14ac:dyDescent="0.25">
      <c r="B57" s="398">
        <v>55</v>
      </c>
      <c r="C57" s="400">
        <v>43525</v>
      </c>
      <c r="D57" s="179">
        <v>8</v>
      </c>
      <c r="E57" s="19">
        <v>6.9</v>
      </c>
      <c r="F57" s="23"/>
      <c r="G57" s="177">
        <v>8.6999999999999993</v>
      </c>
      <c r="H57" s="19">
        <v>7.8</v>
      </c>
      <c r="I57" s="178"/>
      <c r="J57" s="179">
        <v>8.3000000000000007</v>
      </c>
      <c r="K57" s="19">
        <v>8.1</v>
      </c>
      <c r="L57" s="23"/>
    </row>
    <row r="58" spans="2:19" ht="15.75" thickBot="1" x14ac:dyDescent="0.3">
      <c r="B58" s="399"/>
      <c r="C58" s="401"/>
      <c r="D58" s="201" t="s">
        <v>107</v>
      </c>
      <c r="E58" s="197" t="s">
        <v>84</v>
      </c>
      <c r="F58" s="198"/>
      <c r="G58" s="200" t="s">
        <v>108</v>
      </c>
      <c r="H58" s="197" t="s">
        <v>81</v>
      </c>
      <c r="I58" s="202"/>
      <c r="J58" s="203" t="s">
        <v>81</v>
      </c>
      <c r="K58" s="197" t="s">
        <v>106</v>
      </c>
      <c r="L58" s="198"/>
    </row>
    <row r="59" spans="2:19" x14ac:dyDescent="0.25">
      <c r="B59" s="398" t="s">
        <v>109</v>
      </c>
      <c r="C59" s="400">
        <v>43586</v>
      </c>
      <c r="D59" s="179">
        <v>7.8</v>
      </c>
      <c r="E59" s="19">
        <v>6.6</v>
      </c>
      <c r="F59" s="23"/>
      <c r="G59" s="177">
        <v>8.6</v>
      </c>
      <c r="H59" s="19">
        <v>7.6</v>
      </c>
      <c r="I59" s="178"/>
      <c r="J59" s="179">
        <v>8.4</v>
      </c>
      <c r="K59" s="19">
        <v>8.1</v>
      </c>
      <c r="L59" s="23"/>
      <c r="N59" s="257"/>
      <c r="O59" s="257"/>
      <c r="P59" s="257"/>
      <c r="Q59" s="257"/>
      <c r="R59" s="257"/>
      <c r="S59" s="257"/>
    </row>
    <row r="60" spans="2:19" ht="15.75" thickBot="1" x14ac:dyDescent="0.3">
      <c r="B60" s="399"/>
      <c r="C60" s="401"/>
      <c r="D60" s="201" t="s">
        <v>108</v>
      </c>
      <c r="E60" s="197" t="s">
        <v>104</v>
      </c>
      <c r="F60" s="198"/>
      <c r="G60" s="200" t="s">
        <v>108</v>
      </c>
      <c r="H60" s="197" t="s">
        <v>81</v>
      </c>
      <c r="I60" s="202"/>
      <c r="J60" s="203" t="s">
        <v>81</v>
      </c>
      <c r="K60" s="197" t="s">
        <v>110</v>
      </c>
      <c r="L60" s="198"/>
      <c r="N60" s="257"/>
      <c r="O60" s="257"/>
      <c r="P60" s="257"/>
      <c r="Q60" s="257"/>
      <c r="R60" s="257"/>
      <c r="S60" s="257"/>
    </row>
    <row r="61" spans="2:19" x14ac:dyDescent="0.25">
      <c r="B61" s="398">
        <v>56</v>
      </c>
      <c r="C61" s="400">
        <v>43647</v>
      </c>
      <c r="D61" s="179">
        <v>7.9</v>
      </c>
      <c r="E61" s="19">
        <v>6.6</v>
      </c>
      <c r="F61" s="23"/>
      <c r="G61" s="177">
        <v>8.6</v>
      </c>
      <c r="H61" s="19">
        <v>7.6</v>
      </c>
      <c r="I61" s="178"/>
      <c r="J61" s="179">
        <v>8.3000000000000007</v>
      </c>
      <c r="K61" s="19">
        <v>7.9</v>
      </c>
      <c r="L61" s="23"/>
      <c r="N61" s="257"/>
      <c r="O61" s="257"/>
      <c r="P61" s="257"/>
      <c r="Q61" s="257"/>
      <c r="R61" s="257"/>
      <c r="S61" s="257"/>
    </row>
    <row r="62" spans="2:19" ht="15.75" thickBot="1" x14ac:dyDescent="0.3">
      <c r="B62" s="399"/>
      <c r="C62" s="401"/>
      <c r="D62" s="201" t="s">
        <v>108</v>
      </c>
      <c r="E62" s="197" t="s">
        <v>104</v>
      </c>
      <c r="F62" s="198"/>
      <c r="G62" s="200" t="s">
        <v>108</v>
      </c>
      <c r="H62" s="197" t="s">
        <v>81</v>
      </c>
      <c r="I62" s="202"/>
      <c r="J62" s="203" t="s">
        <v>105</v>
      </c>
      <c r="K62" s="197" t="s">
        <v>98</v>
      </c>
      <c r="L62" s="198"/>
      <c r="N62" s="257"/>
      <c r="O62" s="257"/>
      <c r="P62" s="257"/>
      <c r="Q62" s="257"/>
      <c r="R62" s="257"/>
      <c r="S62" s="257"/>
    </row>
    <row r="63" spans="2:19" x14ac:dyDescent="0.25">
      <c r="B63" s="398">
        <v>57</v>
      </c>
      <c r="C63" s="400">
        <v>43709</v>
      </c>
      <c r="D63" s="179">
        <v>8.1999999999999993</v>
      </c>
      <c r="E63" s="19">
        <v>7.1</v>
      </c>
      <c r="F63" s="23"/>
      <c r="G63" s="177">
        <v>8.9</v>
      </c>
      <c r="H63" s="19">
        <v>8</v>
      </c>
      <c r="I63" s="178"/>
      <c r="J63" s="179">
        <v>8.6</v>
      </c>
      <c r="K63" s="19">
        <v>8.1</v>
      </c>
      <c r="L63" s="23"/>
      <c r="N63" s="257"/>
      <c r="O63" s="257"/>
      <c r="P63" s="257"/>
      <c r="Q63" s="257"/>
      <c r="R63" s="257"/>
      <c r="S63" s="257"/>
    </row>
    <row r="64" spans="2:19" ht="15.75" thickBot="1" x14ac:dyDescent="0.3">
      <c r="B64" s="399"/>
      <c r="C64" s="401"/>
      <c r="D64" s="201" t="s">
        <v>81</v>
      </c>
      <c r="E64" s="197" t="s">
        <v>98</v>
      </c>
      <c r="F64" s="198"/>
      <c r="G64" s="200" t="s">
        <v>81</v>
      </c>
      <c r="H64" s="197" t="s">
        <v>104</v>
      </c>
      <c r="I64" s="202"/>
      <c r="J64" s="203" t="s">
        <v>105</v>
      </c>
      <c r="K64" s="197" t="s">
        <v>82</v>
      </c>
      <c r="L64" s="198"/>
      <c r="N64" s="257"/>
      <c r="O64" s="257"/>
      <c r="P64" s="257"/>
      <c r="Q64" s="257"/>
      <c r="R64" s="257"/>
      <c r="S64" s="257"/>
    </row>
    <row r="65" spans="2:19" x14ac:dyDescent="0.25">
      <c r="B65" s="398" t="s">
        <v>112</v>
      </c>
      <c r="C65" s="400">
        <v>43770</v>
      </c>
      <c r="D65" s="179">
        <v>9.1</v>
      </c>
      <c r="E65" s="19">
        <v>8.1999999999999993</v>
      </c>
      <c r="F65" s="23"/>
      <c r="G65" s="177">
        <v>9.8000000000000007</v>
      </c>
      <c r="H65" s="19">
        <v>9.1999999999999993</v>
      </c>
      <c r="I65" s="178"/>
      <c r="J65" s="179">
        <v>9.6999999999999993</v>
      </c>
      <c r="K65" s="19">
        <v>9.9</v>
      </c>
      <c r="L65" s="23"/>
      <c r="N65" s="257"/>
      <c r="O65" s="257"/>
      <c r="P65" s="257"/>
      <c r="Q65" s="257"/>
      <c r="R65" s="257"/>
      <c r="S65" s="257"/>
    </row>
    <row r="66" spans="2:19" ht="15.75" thickBot="1" x14ac:dyDescent="0.3">
      <c r="B66" s="399"/>
      <c r="C66" s="401"/>
      <c r="D66" s="201" t="s">
        <v>108</v>
      </c>
      <c r="E66" s="197" t="s">
        <v>106</v>
      </c>
      <c r="F66" s="198"/>
      <c r="G66" s="200" t="s">
        <v>97</v>
      </c>
      <c r="H66" s="197" t="s">
        <v>85</v>
      </c>
      <c r="I66" s="202"/>
      <c r="J66" s="203" t="s">
        <v>81</v>
      </c>
      <c r="K66" s="197" t="s">
        <v>82</v>
      </c>
      <c r="L66" s="198"/>
      <c r="N66" s="257"/>
      <c r="O66" s="257"/>
      <c r="P66" s="257"/>
      <c r="Q66" s="257"/>
      <c r="R66" s="257"/>
      <c r="S66" s="257"/>
    </row>
    <row r="67" spans="2:19" x14ac:dyDescent="0.25">
      <c r="B67" s="398">
        <v>58</v>
      </c>
      <c r="C67" s="400">
        <v>43831</v>
      </c>
      <c r="D67" s="179">
        <v>8.6999999999999993</v>
      </c>
      <c r="E67" s="19">
        <v>7.6</v>
      </c>
      <c r="F67" s="23"/>
      <c r="G67" s="177">
        <v>9.5</v>
      </c>
      <c r="H67" s="19">
        <v>8.6</v>
      </c>
      <c r="I67" s="178"/>
      <c r="J67" s="179">
        <v>9.3000000000000007</v>
      </c>
      <c r="K67" s="19">
        <v>9.1999999999999993</v>
      </c>
      <c r="L67" s="23"/>
      <c r="N67" s="257"/>
      <c r="O67" s="257"/>
      <c r="P67" s="257"/>
      <c r="Q67" s="257"/>
      <c r="R67" s="257"/>
      <c r="S67" s="257"/>
    </row>
    <row r="68" spans="2:19" ht="15.75" thickBot="1" x14ac:dyDescent="0.3">
      <c r="B68" s="399"/>
      <c r="C68" s="401"/>
      <c r="D68" s="201" t="s">
        <v>97</v>
      </c>
      <c r="E68" s="197" t="s">
        <v>82</v>
      </c>
      <c r="F68" s="198"/>
      <c r="G68" s="200" t="s">
        <v>97</v>
      </c>
      <c r="H68" s="197" t="s">
        <v>110</v>
      </c>
      <c r="I68" s="202"/>
      <c r="J68" s="203" t="s">
        <v>105</v>
      </c>
      <c r="K68" s="197" t="s">
        <v>100</v>
      </c>
      <c r="L68" s="198"/>
      <c r="N68" s="257"/>
      <c r="O68" s="257"/>
      <c r="P68" s="257"/>
      <c r="Q68" s="257"/>
      <c r="R68" s="257"/>
      <c r="S68" s="257"/>
    </row>
    <row r="69" spans="2:19" x14ac:dyDescent="0.25">
      <c r="B69" s="398">
        <v>59</v>
      </c>
      <c r="C69" s="400">
        <v>43891</v>
      </c>
      <c r="D69" s="179">
        <v>8.4</v>
      </c>
      <c r="E69" s="19">
        <v>7.6</v>
      </c>
      <c r="F69" s="23"/>
      <c r="G69" s="177">
        <v>9.1999999999999993</v>
      </c>
      <c r="H69" s="19">
        <v>8.5</v>
      </c>
      <c r="I69" s="178"/>
      <c r="J69" s="179">
        <v>9.1</v>
      </c>
      <c r="K69" s="19">
        <v>9</v>
      </c>
      <c r="L69" s="23"/>
      <c r="N69" s="257"/>
      <c r="O69" s="257"/>
      <c r="P69" s="257"/>
      <c r="Q69" s="257"/>
      <c r="R69" s="257"/>
      <c r="S69" s="257"/>
    </row>
    <row r="70" spans="2:19" ht="15.75" thickBot="1" x14ac:dyDescent="0.3">
      <c r="B70" s="399"/>
      <c r="C70" s="401"/>
      <c r="D70" s="297" t="s">
        <v>107</v>
      </c>
      <c r="E70" s="298" t="s">
        <v>81</v>
      </c>
      <c r="F70" s="299"/>
      <c r="G70" s="300" t="s">
        <v>108</v>
      </c>
      <c r="H70" s="298" t="s">
        <v>97</v>
      </c>
      <c r="I70" s="301"/>
      <c r="J70" s="297" t="s">
        <v>97</v>
      </c>
      <c r="K70" s="298" t="s">
        <v>98</v>
      </c>
      <c r="L70" s="198"/>
      <c r="N70" s="257"/>
      <c r="O70" s="257"/>
      <c r="P70" s="257"/>
      <c r="Q70" s="257"/>
      <c r="R70" s="257"/>
      <c r="S70" s="257"/>
    </row>
    <row r="71" spans="2:19" x14ac:dyDescent="0.25">
      <c r="B71" s="392" t="s">
        <v>113</v>
      </c>
      <c r="C71" s="394">
        <v>43952</v>
      </c>
      <c r="D71" s="185">
        <v>9.6</v>
      </c>
      <c r="E71" s="101">
        <v>9.3000000000000007</v>
      </c>
      <c r="F71" s="102"/>
      <c r="G71" s="183">
        <v>10.6</v>
      </c>
      <c r="H71" s="101">
        <v>10.4</v>
      </c>
      <c r="I71" s="184"/>
      <c r="J71" s="185">
        <v>9.6999999999999993</v>
      </c>
      <c r="K71" s="101">
        <v>10.199999999999999</v>
      </c>
      <c r="L71" s="102"/>
      <c r="N71" s="257"/>
      <c r="O71" s="257"/>
      <c r="P71" s="257"/>
      <c r="Q71" s="257"/>
      <c r="R71" s="257"/>
      <c r="S71" s="257"/>
    </row>
    <row r="72" spans="2:19" ht="15.75" thickBot="1" x14ac:dyDescent="0.3">
      <c r="B72" s="393"/>
      <c r="C72" s="395"/>
      <c r="D72" s="308" t="s">
        <v>107</v>
      </c>
      <c r="E72" s="309" t="s">
        <v>114</v>
      </c>
      <c r="F72" s="310"/>
      <c r="G72" s="311" t="s">
        <v>107</v>
      </c>
      <c r="H72" s="309" t="s">
        <v>115</v>
      </c>
      <c r="I72" s="312"/>
      <c r="J72" s="308" t="s">
        <v>81</v>
      </c>
      <c r="K72" s="309" t="s">
        <v>116</v>
      </c>
      <c r="L72" s="102"/>
      <c r="N72" s="257"/>
      <c r="O72" s="257"/>
      <c r="P72" s="257"/>
      <c r="Q72" s="257"/>
      <c r="R72" s="257"/>
      <c r="S72" s="257"/>
    </row>
    <row r="73" spans="2:19" x14ac:dyDescent="0.25">
      <c r="B73" s="412">
        <v>60</v>
      </c>
      <c r="C73" s="413">
        <v>44013</v>
      </c>
      <c r="D73" s="270">
        <v>10</v>
      </c>
      <c r="E73" s="266">
        <v>9.9</v>
      </c>
      <c r="F73" s="267"/>
      <c r="G73" s="268">
        <v>10.8</v>
      </c>
      <c r="H73" s="266">
        <v>10.5</v>
      </c>
      <c r="I73" s="269"/>
      <c r="J73" s="270">
        <v>9.8000000000000007</v>
      </c>
      <c r="K73" s="266">
        <v>10.3</v>
      </c>
      <c r="L73" s="267"/>
      <c r="N73" s="257"/>
      <c r="O73" s="257"/>
      <c r="P73" s="257"/>
      <c r="Q73" s="257"/>
      <c r="R73" s="257"/>
      <c r="S73" s="257"/>
    </row>
    <row r="74" spans="2:19" ht="15.75" thickBot="1" x14ac:dyDescent="0.3">
      <c r="B74" s="399"/>
      <c r="C74" s="401"/>
      <c r="D74" s="297" t="s">
        <v>97</v>
      </c>
      <c r="E74" s="298" t="s">
        <v>117</v>
      </c>
      <c r="F74" s="299"/>
      <c r="G74" s="300" t="s">
        <v>97</v>
      </c>
      <c r="H74" s="298" t="s">
        <v>115</v>
      </c>
      <c r="I74" s="301"/>
      <c r="J74" s="297" t="s">
        <v>84</v>
      </c>
      <c r="K74" s="298" t="s">
        <v>118</v>
      </c>
      <c r="L74" s="198"/>
      <c r="N74" s="257"/>
      <c r="O74" s="257"/>
      <c r="P74" s="257"/>
      <c r="Q74" s="257"/>
      <c r="R74" s="257"/>
      <c r="S74" s="257"/>
    </row>
    <row r="75" spans="2:19" x14ac:dyDescent="0.25">
      <c r="B75" s="398">
        <v>61</v>
      </c>
      <c r="C75" s="400">
        <v>44075</v>
      </c>
      <c r="D75" s="179">
        <v>9.9</v>
      </c>
      <c r="E75" s="19">
        <v>9.8000000000000007</v>
      </c>
      <c r="F75" s="23"/>
      <c r="G75" s="177">
        <v>10.8</v>
      </c>
      <c r="H75" s="19">
        <v>10.4</v>
      </c>
      <c r="I75" s="178"/>
      <c r="J75" s="179">
        <v>9.9</v>
      </c>
      <c r="K75" s="19">
        <v>10.3</v>
      </c>
      <c r="L75" s="23"/>
      <c r="N75" s="257"/>
      <c r="O75" s="257"/>
      <c r="P75" s="257"/>
      <c r="Q75" s="257"/>
      <c r="R75" s="257"/>
      <c r="S75" s="257"/>
    </row>
    <row r="76" spans="2:19" ht="15.75" thickBot="1" x14ac:dyDescent="0.3">
      <c r="B76" s="399"/>
      <c r="C76" s="401"/>
      <c r="D76" s="297" t="s">
        <v>108</v>
      </c>
      <c r="E76" s="298" t="s">
        <v>100</v>
      </c>
      <c r="F76" s="299"/>
      <c r="G76" s="300" t="s">
        <v>108</v>
      </c>
      <c r="H76" s="298" t="s">
        <v>116</v>
      </c>
      <c r="I76" s="301"/>
      <c r="J76" s="297" t="s">
        <v>81</v>
      </c>
      <c r="K76" s="298" t="s">
        <v>118</v>
      </c>
      <c r="L76" s="198"/>
      <c r="N76" s="257"/>
      <c r="O76" s="257"/>
      <c r="P76" s="257"/>
      <c r="Q76" s="257"/>
      <c r="R76" s="257"/>
      <c r="S76" s="257"/>
    </row>
    <row r="77" spans="2:19" x14ac:dyDescent="0.25">
      <c r="B77" s="398" t="s">
        <v>119</v>
      </c>
      <c r="C77" s="400">
        <v>44136</v>
      </c>
      <c r="D77" s="179">
        <v>9.5199648851186094</v>
      </c>
      <c r="E77" s="19">
        <v>8.7943656688789194</v>
      </c>
      <c r="F77" s="23"/>
      <c r="G77" s="177">
        <v>10.4272965596869</v>
      </c>
      <c r="H77" s="19">
        <v>10.133243674897001</v>
      </c>
      <c r="I77" s="178"/>
      <c r="J77" s="179">
        <v>9.7542995446497596</v>
      </c>
      <c r="K77" s="19">
        <v>10.1152544563266</v>
      </c>
      <c r="L77" s="23"/>
      <c r="N77" s="257"/>
      <c r="O77" s="257"/>
      <c r="P77" s="257"/>
      <c r="Q77" s="257"/>
      <c r="R77" s="257"/>
      <c r="S77" s="257"/>
    </row>
    <row r="78" spans="2:19" ht="15.75" thickBot="1" x14ac:dyDescent="0.3">
      <c r="B78" s="399"/>
      <c r="C78" s="401"/>
      <c r="D78" s="319" t="s">
        <v>97</v>
      </c>
      <c r="E78" s="298" t="s">
        <v>98</v>
      </c>
      <c r="F78" s="299"/>
      <c r="G78" s="300" t="s">
        <v>97</v>
      </c>
      <c r="H78" s="298" t="s">
        <v>107</v>
      </c>
      <c r="I78" s="301"/>
      <c r="J78" s="297" t="s">
        <v>105</v>
      </c>
      <c r="K78" s="298" t="s">
        <v>97</v>
      </c>
      <c r="L78" s="198"/>
      <c r="N78" s="257"/>
      <c r="O78" s="257"/>
      <c r="P78" s="257"/>
      <c r="Q78" s="257"/>
      <c r="R78" s="257"/>
      <c r="S78" s="257"/>
    </row>
    <row r="79" spans="2:19" x14ac:dyDescent="0.25">
      <c r="B79" s="398">
        <v>62</v>
      </c>
      <c r="C79" s="400">
        <v>44197</v>
      </c>
      <c r="D79" s="179">
        <v>9.0873394195381305</v>
      </c>
      <c r="E79" s="19">
        <v>8.2441873836258299</v>
      </c>
      <c r="F79" s="23"/>
      <c r="G79" s="177">
        <v>9.9565682479407904</v>
      </c>
      <c r="H79" s="19">
        <v>9.2921484617206005</v>
      </c>
      <c r="I79" s="178"/>
      <c r="J79" s="179">
        <v>9.6827958512669792</v>
      </c>
      <c r="K79" s="19">
        <v>10.0531737454543</v>
      </c>
      <c r="L79" s="23"/>
      <c r="N79" s="257"/>
      <c r="O79" s="257"/>
      <c r="P79" s="257"/>
      <c r="Q79" s="257"/>
      <c r="R79" s="257"/>
      <c r="S79" s="257"/>
    </row>
    <row r="80" spans="2:19" ht="15.75" thickBot="1" x14ac:dyDescent="0.3">
      <c r="B80" s="399"/>
      <c r="C80" s="401"/>
      <c r="D80" s="319" t="s">
        <v>81</v>
      </c>
      <c r="E80" s="298" t="s">
        <v>106</v>
      </c>
      <c r="F80" s="299"/>
      <c r="G80" s="300" t="s">
        <v>81</v>
      </c>
      <c r="H80" s="298" t="s">
        <v>121</v>
      </c>
      <c r="I80" s="301"/>
      <c r="J80" s="297" t="s">
        <v>105</v>
      </c>
      <c r="K80" s="298" t="s">
        <v>104</v>
      </c>
      <c r="L80" s="198"/>
      <c r="N80" s="257"/>
      <c r="O80" s="257"/>
      <c r="P80" s="257"/>
      <c r="Q80" s="257"/>
      <c r="R80" s="257"/>
      <c r="S80" s="257"/>
    </row>
    <row r="81" spans="2:19" x14ac:dyDescent="0.25">
      <c r="B81" s="398">
        <v>63</v>
      </c>
      <c r="C81" s="400">
        <v>44256</v>
      </c>
      <c r="D81" s="179">
        <v>9.4204607085890295</v>
      </c>
      <c r="E81" s="19">
        <v>8.7504946065324205</v>
      </c>
      <c r="F81" s="23"/>
      <c r="G81" s="177">
        <v>10.4290486502163</v>
      </c>
      <c r="H81" s="19">
        <v>10.087932793318</v>
      </c>
      <c r="I81" s="178"/>
      <c r="J81" s="179">
        <v>10.0120790609104</v>
      </c>
      <c r="K81" s="19">
        <v>10.200810347802101</v>
      </c>
      <c r="L81" s="102"/>
      <c r="N81" s="257"/>
      <c r="O81" s="257"/>
      <c r="P81" s="257"/>
      <c r="Q81" s="257"/>
      <c r="R81" s="257"/>
      <c r="S81" s="257"/>
    </row>
    <row r="82" spans="2:19" ht="15.75" thickBot="1" x14ac:dyDescent="0.3">
      <c r="B82" s="399"/>
      <c r="C82" s="401"/>
      <c r="D82" s="319" t="s">
        <v>97</v>
      </c>
      <c r="E82" s="298" t="s">
        <v>104</v>
      </c>
      <c r="F82" s="299"/>
      <c r="G82" s="300" t="s">
        <v>97</v>
      </c>
      <c r="H82" s="298" t="s">
        <v>81</v>
      </c>
      <c r="I82" s="301"/>
      <c r="J82" s="297" t="s">
        <v>81</v>
      </c>
      <c r="K82" s="298" t="s">
        <v>107</v>
      </c>
      <c r="L82" s="102"/>
      <c r="N82" s="257"/>
      <c r="O82" s="257"/>
      <c r="P82" s="257"/>
      <c r="Q82" s="257"/>
      <c r="R82" s="257"/>
      <c r="S82" s="257"/>
    </row>
    <row r="83" spans="2:19" x14ac:dyDescent="0.25">
      <c r="B83" s="398" t="s">
        <v>122</v>
      </c>
      <c r="C83" s="400">
        <v>44317</v>
      </c>
      <c r="D83" s="179">
        <v>10.3511866005248</v>
      </c>
      <c r="E83" s="19">
        <v>10.2137135518633</v>
      </c>
      <c r="F83" s="23"/>
      <c r="G83" s="177">
        <v>11.3455215933564</v>
      </c>
      <c r="H83" s="19">
        <v>10.7913694810665</v>
      </c>
      <c r="I83" s="178"/>
      <c r="J83" s="179">
        <v>10.6895705024876</v>
      </c>
      <c r="K83" s="19">
        <v>10.848386092534399</v>
      </c>
      <c r="L83" s="23"/>
      <c r="N83" s="257"/>
      <c r="O83" s="257"/>
      <c r="P83" s="257"/>
      <c r="Q83" s="257"/>
      <c r="R83" s="257"/>
      <c r="S83" s="257"/>
    </row>
    <row r="84" spans="2:19" ht="15.75" thickBot="1" x14ac:dyDescent="0.3">
      <c r="B84" s="399"/>
      <c r="C84" s="401"/>
      <c r="D84" s="319" t="s">
        <v>107</v>
      </c>
      <c r="E84" s="298" t="s">
        <v>123</v>
      </c>
      <c r="F84" s="299"/>
      <c r="G84" s="300" t="s">
        <v>107</v>
      </c>
      <c r="H84" s="298" t="s">
        <v>116</v>
      </c>
      <c r="I84" s="301"/>
      <c r="J84" s="297" t="s">
        <v>97</v>
      </c>
      <c r="K84" s="298" t="s">
        <v>107</v>
      </c>
      <c r="L84" s="198"/>
      <c r="N84" s="257"/>
      <c r="O84" s="257"/>
      <c r="P84" s="257"/>
      <c r="Q84" s="257"/>
      <c r="R84" s="257"/>
      <c r="S84" s="257"/>
    </row>
    <row r="85" spans="2:19" x14ac:dyDescent="0.25">
      <c r="B85" s="392">
        <v>64</v>
      </c>
      <c r="C85" s="394">
        <v>44378</v>
      </c>
      <c r="D85" s="179">
        <v>10.5</v>
      </c>
      <c r="E85" s="19">
        <v>10.3</v>
      </c>
      <c r="F85" s="23"/>
      <c r="G85" s="177">
        <v>11.7</v>
      </c>
      <c r="H85" s="19">
        <v>11.3</v>
      </c>
      <c r="I85" s="178"/>
      <c r="J85" s="179">
        <v>11</v>
      </c>
      <c r="K85" s="19">
        <v>11.5</v>
      </c>
      <c r="L85" s="23"/>
      <c r="N85" s="257"/>
      <c r="O85" s="257"/>
      <c r="P85" s="257"/>
      <c r="Q85" s="257"/>
      <c r="R85" s="257"/>
      <c r="S85" s="257"/>
    </row>
    <row r="86" spans="2:19" ht="15.75" thickBot="1" x14ac:dyDescent="0.3">
      <c r="B86" s="410"/>
      <c r="C86" s="411"/>
      <c r="D86" s="319" t="s">
        <v>97</v>
      </c>
      <c r="E86" s="298" t="s">
        <v>115</v>
      </c>
      <c r="F86" s="299"/>
      <c r="G86" s="300" t="s">
        <v>97</v>
      </c>
      <c r="H86" s="298" t="s">
        <v>124</v>
      </c>
      <c r="I86" s="301"/>
      <c r="J86" s="297" t="s">
        <v>105</v>
      </c>
      <c r="K86" s="298" t="s">
        <v>129</v>
      </c>
      <c r="L86" s="198"/>
      <c r="N86" s="257"/>
      <c r="O86" s="257"/>
      <c r="P86" s="257"/>
      <c r="Q86" s="257"/>
      <c r="R86" s="257"/>
      <c r="S86" s="257"/>
    </row>
    <row r="87" spans="2:19" x14ac:dyDescent="0.25">
      <c r="B87" s="392">
        <v>65</v>
      </c>
      <c r="C87" s="394">
        <v>44460</v>
      </c>
      <c r="D87" s="179">
        <v>10.3607238953948</v>
      </c>
      <c r="E87" s="19">
        <v>10.1813266007577</v>
      </c>
      <c r="F87" s="23"/>
      <c r="G87" s="177">
        <v>11.4367276331173</v>
      </c>
      <c r="H87" s="19">
        <v>10.8327357727356</v>
      </c>
      <c r="I87" s="178"/>
      <c r="J87" s="179">
        <v>10.7766168131852</v>
      </c>
      <c r="K87" s="19">
        <v>10.861067690505299</v>
      </c>
      <c r="L87" s="102"/>
      <c r="N87" s="257"/>
      <c r="O87" s="257"/>
      <c r="P87" s="257"/>
      <c r="Q87" s="257"/>
      <c r="R87" s="257"/>
      <c r="S87" s="257"/>
    </row>
    <row r="88" spans="2:19" ht="15.75" thickBot="1" x14ac:dyDescent="0.3">
      <c r="B88" s="410"/>
      <c r="C88" s="411"/>
      <c r="D88" s="297" t="s">
        <v>97</v>
      </c>
      <c r="E88" s="298" t="s">
        <v>115</v>
      </c>
      <c r="F88" s="299"/>
      <c r="G88" s="332" t="s">
        <v>97</v>
      </c>
      <c r="H88" s="333" t="s">
        <v>97</v>
      </c>
      <c r="I88" s="301"/>
      <c r="J88" s="334" t="s">
        <v>105</v>
      </c>
      <c r="K88" s="333" t="s">
        <v>84</v>
      </c>
      <c r="L88" s="102"/>
      <c r="N88" s="257"/>
      <c r="O88" s="257"/>
      <c r="P88" s="257"/>
      <c r="Q88" s="257"/>
      <c r="R88" s="257"/>
      <c r="S88" s="257"/>
    </row>
    <row r="89" spans="2:19" x14ac:dyDescent="0.25">
      <c r="B89" s="392" t="s">
        <v>125</v>
      </c>
      <c r="C89" s="394">
        <v>44521</v>
      </c>
      <c r="D89" s="179">
        <v>10.722942444909901</v>
      </c>
      <c r="E89" s="19">
        <v>10.379096450934201</v>
      </c>
      <c r="F89" s="23"/>
      <c r="G89" s="177">
        <v>11.935540060894899</v>
      </c>
      <c r="H89" s="19">
        <v>12.2678700869855</v>
      </c>
      <c r="I89" s="178"/>
      <c r="J89" s="179">
        <v>11.5198315542705</v>
      </c>
      <c r="K89" s="19">
        <v>12.657685996793001</v>
      </c>
      <c r="L89" s="23"/>
      <c r="N89" s="257"/>
      <c r="O89" s="257"/>
      <c r="P89" s="257"/>
      <c r="Q89" s="257"/>
      <c r="R89" s="257"/>
      <c r="S89" s="257"/>
    </row>
    <row r="90" spans="2:19" ht="15.75" thickBot="1" x14ac:dyDescent="0.3">
      <c r="B90" s="410"/>
      <c r="C90" s="411"/>
      <c r="D90" s="319" t="s">
        <v>97</v>
      </c>
      <c r="E90" s="298" t="s">
        <v>126</v>
      </c>
      <c r="F90" s="299"/>
      <c r="G90" s="300" t="s">
        <v>97</v>
      </c>
      <c r="H90" s="298" t="s">
        <v>86</v>
      </c>
      <c r="I90" s="301"/>
      <c r="J90" s="297" t="s">
        <v>81</v>
      </c>
      <c r="K90" s="298" t="s">
        <v>86</v>
      </c>
      <c r="L90" s="198"/>
      <c r="N90" s="257"/>
      <c r="O90" s="257"/>
      <c r="P90" s="257"/>
      <c r="Q90" s="257"/>
      <c r="R90" s="257"/>
      <c r="S90" s="257"/>
    </row>
    <row r="91" spans="2:19" x14ac:dyDescent="0.25">
      <c r="B91" s="392">
        <v>66</v>
      </c>
      <c r="C91" s="394">
        <v>44562</v>
      </c>
      <c r="D91" s="179">
        <v>9.9</v>
      </c>
      <c r="E91" s="19">
        <v>9.6999999999999993</v>
      </c>
      <c r="F91" s="23"/>
      <c r="G91" s="177">
        <v>11.1</v>
      </c>
      <c r="H91" s="19">
        <v>10.6</v>
      </c>
      <c r="I91" s="178"/>
      <c r="J91" s="179">
        <v>10.7</v>
      </c>
      <c r="K91" s="19">
        <v>10.7</v>
      </c>
      <c r="L91" s="23"/>
      <c r="N91" s="257"/>
      <c r="O91" s="257"/>
      <c r="P91" s="257"/>
      <c r="Q91" s="257"/>
      <c r="R91" s="257"/>
      <c r="S91" s="257"/>
    </row>
    <row r="92" spans="2:19" ht="15.75" thickBot="1" x14ac:dyDescent="0.3">
      <c r="B92" s="393"/>
      <c r="C92" s="395"/>
      <c r="D92" s="319" t="s">
        <v>127</v>
      </c>
      <c r="E92" s="298" t="s">
        <v>114</v>
      </c>
      <c r="F92" s="299"/>
      <c r="G92" s="300" t="s">
        <v>127</v>
      </c>
      <c r="H92" s="298" t="s">
        <v>118</v>
      </c>
      <c r="I92" s="301"/>
      <c r="J92" s="297" t="s">
        <v>97</v>
      </c>
      <c r="K92" s="298" t="s">
        <v>107</v>
      </c>
      <c r="L92" s="198"/>
      <c r="N92" s="257"/>
      <c r="O92" s="257"/>
      <c r="P92" s="257"/>
      <c r="Q92" s="257"/>
      <c r="R92" s="257"/>
      <c r="S92" s="257"/>
    </row>
    <row r="93" spans="2:19" x14ac:dyDescent="0.25">
      <c r="B93" s="392">
        <v>67</v>
      </c>
      <c r="C93" s="394">
        <v>44621</v>
      </c>
      <c r="D93" s="177">
        <v>9.8414509655539408</v>
      </c>
      <c r="E93" s="19">
        <v>9.6508927896971102</v>
      </c>
      <c r="F93" s="23"/>
      <c r="G93" s="177">
        <v>11.1494976254102</v>
      </c>
      <c r="H93" s="19">
        <v>10.6760760897808</v>
      </c>
      <c r="I93" s="178"/>
      <c r="J93" s="179">
        <v>10.921286939618501</v>
      </c>
      <c r="K93" s="19">
        <v>10.819576451487601</v>
      </c>
      <c r="L93" s="23"/>
      <c r="N93" s="257"/>
      <c r="O93" s="257"/>
      <c r="P93" s="257"/>
      <c r="Q93" s="257"/>
      <c r="R93" s="257"/>
      <c r="S93" s="257"/>
    </row>
    <row r="94" spans="2:19" ht="15.75" thickBot="1" x14ac:dyDescent="0.3">
      <c r="B94" s="393"/>
      <c r="C94" s="395"/>
      <c r="D94" s="363" t="s">
        <v>81</v>
      </c>
      <c r="E94" s="298" t="s">
        <v>130</v>
      </c>
      <c r="F94" s="299"/>
      <c r="G94" s="300" t="s">
        <v>81</v>
      </c>
      <c r="H94" s="298" t="s">
        <v>107</v>
      </c>
      <c r="I94" s="301"/>
      <c r="J94" s="297" t="s">
        <v>105</v>
      </c>
      <c r="K94" s="298" t="s">
        <v>97</v>
      </c>
      <c r="L94" s="198"/>
      <c r="N94" s="257"/>
      <c r="O94" s="257"/>
      <c r="P94" s="257"/>
      <c r="Q94" s="257"/>
      <c r="R94" s="257"/>
      <c r="S94" s="257"/>
    </row>
    <row r="95" spans="2:19" x14ac:dyDescent="0.25">
      <c r="B95" s="392">
        <v>68</v>
      </c>
      <c r="C95" s="396">
        <v>44682</v>
      </c>
      <c r="D95" s="183">
        <v>10.2507873818093</v>
      </c>
      <c r="E95" s="101">
        <v>10.0932646941886</v>
      </c>
      <c r="F95" s="102"/>
      <c r="G95" s="183">
        <v>11.358302098700401</v>
      </c>
      <c r="H95" s="101">
        <v>10.8425797244828</v>
      </c>
      <c r="I95" s="184"/>
      <c r="J95" s="185">
        <v>11.082903606819499</v>
      </c>
      <c r="K95" s="101">
        <v>11.059877460538701</v>
      </c>
      <c r="L95" s="102"/>
      <c r="N95" s="257"/>
      <c r="O95" s="257"/>
      <c r="P95" s="257"/>
      <c r="Q95" s="257"/>
      <c r="R95" s="257"/>
      <c r="S95" s="257"/>
    </row>
    <row r="96" spans="2:19" ht="15.75" thickBot="1" x14ac:dyDescent="0.3">
      <c r="B96" s="393"/>
      <c r="C96" s="397"/>
      <c r="D96" s="363" t="s">
        <v>97</v>
      </c>
      <c r="E96" s="298" t="s">
        <v>118</v>
      </c>
      <c r="F96" s="299"/>
      <c r="G96" s="300" t="s">
        <v>97</v>
      </c>
      <c r="H96" s="298" t="s">
        <v>97</v>
      </c>
      <c r="I96" s="301"/>
      <c r="J96" s="297" t="s">
        <v>81</v>
      </c>
      <c r="K96" s="298" t="s">
        <v>86</v>
      </c>
      <c r="L96" s="198"/>
      <c r="N96" s="257"/>
      <c r="O96" s="257"/>
      <c r="P96" s="257"/>
      <c r="Q96" s="257"/>
      <c r="R96" s="257"/>
      <c r="S96" s="257"/>
    </row>
    <row r="97" spans="2:12" ht="33.75" customHeight="1" x14ac:dyDescent="0.25">
      <c r="B97" s="402" t="s">
        <v>87</v>
      </c>
      <c r="C97" s="403"/>
      <c r="D97" s="408"/>
      <c r="E97" s="408"/>
      <c r="F97" s="408"/>
      <c r="G97" s="408"/>
      <c r="H97" s="408"/>
      <c r="I97" s="408"/>
      <c r="J97" s="408"/>
      <c r="K97" s="408"/>
      <c r="L97" s="409"/>
    </row>
    <row r="98" spans="2:12" ht="15.75" customHeight="1" x14ac:dyDescent="0.25">
      <c r="B98" s="402" t="s">
        <v>102</v>
      </c>
      <c r="C98" s="403"/>
      <c r="D98" s="403"/>
      <c r="E98" s="403"/>
      <c r="F98" s="403"/>
      <c r="G98" s="403"/>
      <c r="H98" s="403"/>
      <c r="I98" s="403"/>
      <c r="J98" s="403"/>
      <c r="K98" s="403"/>
      <c r="L98" s="404"/>
    </row>
    <row r="99" spans="2:12" ht="15.75" thickBot="1" x14ac:dyDescent="0.3">
      <c r="B99" s="405"/>
      <c r="C99" s="406"/>
      <c r="D99" s="406"/>
      <c r="E99" s="406"/>
      <c r="F99" s="406"/>
      <c r="G99" s="406"/>
      <c r="H99" s="406"/>
      <c r="I99" s="406"/>
      <c r="J99" s="406"/>
      <c r="K99" s="406"/>
      <c r="L99" s="407"/>
    </row>
  </sheetData>
  <mergeCells count="52">
    <mergeCell ref="B75:B76"/>
    <mergeCell ref="C75:C76"/>
    <mergeCell ref="B65:B66"/>
    <mergeCell ref="C65:C66"/>
    <mergeCell ref="D4:L4"/>
    <mergeCell ref="D5:F5"/>
    <mergeCell ref="G5:I5"/>
    <mergeCell ref="J5:L5"/>
    <mergeCell ref="B53:B54"/>
    <mergeCell ref="C53:C54"/>
    <mergeCell ref="B51:B52"/>
    <mergeCell ref="C51:C52"/>
    <mergeCell ref="B69:B70"/>
    <mergeCell ref="C69:C70"/>
    <mergeCell ref="B73:B74"/>
    <mergeCell ref="C73:C74"/>
    <mergeCell ref="B63:B64"/>
    <mergeCell ref="C63:C64"/>
    <mergeCell ref="B67:B68"/>
    <mergeCell ref="C67:C68"/>
    <mergeCell ref="B71:B72"/>
    <mergeCell ref="C71:C72"/>
    <mergeCell ref="B55:B56"/>
    <mergeCell ref="C55:C56"/>
    <mergeCell ref="B57:B58"/>
    <mergeCell ref="C57:C58"/>
    <mergeCell ref="B61:B62"/>
    <mergeCell ref="C61:C62"/>
    <mergeCell ref="B59:B60"/>
    <mergeCell ref="C59:C60"/>
    <mergeCell ref="B77:B78"/>
    <mergeCell ref="C77:C78"/>
    <mergeCell ref="B98:L99"/>
    <mergeCell ref="B97:L97"/>
    <mergeCell ref="B85:B86"/>
    <mergeCell ref="C85:C86"/>
    <mergeCell ref="B81:B82"/>
    <mergeCell ref="C81:C82"/>
    <mergeCell ref="B83:B84"/>
    <mergeCell ref="C83:C84"/>
    <mergeCell ref="B89:B90"/>
    <mergeCell ref="C89:C90"/>
    <mergeCell ref="B87:B88"/>
    <mergeCell ref="C87:C88"/>
    <mergeCell ref="B91:B92"/>
    <mergeCell ref="C91:C92"/>
    <mergeCell ref="B93:B94"/>
    <mergeCell ref="B95:B96"/>
    <mergeCell ref="C93:C94"/>
    <mergeCell ref="C95:C96"/>
    <mergeCell ref="B79:B80"/>
    <mergeCell ref="C79:C80"/>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C52"/>
  <sheetViews>
    <sheetView zoomScale="70" zoomScaleNormal="70" workbookViewId="0">
      <pane xSplit="2" ySplit="6" topLeftCell="GF7" activePane="bottomRight" state="frozen"/>
      <selection pane="topRight" activeCell="C1" sqref="C1"/>
      <selection pane="bottomLeft" activeCell="A7" sqref="A7"/>
      <selection pane="bottomRight" activeCell="B6" sqref="B6"/>
    </sheetView>
  </sheetViews>
  <sheetFormatPr defaultRowHeight="15" x14ac:dyDescent="0.25"/>
  <cols>
    <col min="1" max="1" width="0.7109375" customWidth="1"/>
    <col min="2" max="2" width="25.5703125" style="25" bestFit="1" customWidth="1"/>
    <col min="3" max="159" width="9.140625" style="72"/>
    <col min="160" max="175" width="8.7109375" style="72"/>
  </cols>
  <sheetData>
    <row r="1" spans="2:211" ht="3.75" customHeight="1" thickBot="1" x14ac:dyDescent="0.3"/>
    <row r="2" spans="2:211" x14ac:dyDescent="0.25">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row>
    <row r="3" spans="2:211"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row>
    <row r="4" spans="2:211" ht="15.75" thickBot="1" x14ac:dyDescent="0.3">
      <c r="B4" s="69" t="s">
        <v>1</v>
      </c>
      <c r="C4" s="428">
        <v>13</v>
      </c>
      <c r="D4" s="430"/>
      <c r="E4" s="428">
        <v>14</v>
      </c>
      <c r="F4" s="430"/>
      <c r="G4" s="428">
        <v>15</v>
      </c>
      <c r="H4" s="430"/>
      <c r="I4" s="428">
        <v>16</v>
      </c>
      <c r="J4" s="430"/>
      <c r="K4" s="428">
        <v>17</v>
      </c>
      <c r="L4" s="430"/>
      <c r="M4" s="428">
        <v>18</v>
      </c>
      <c r="N4" s="430"/>
      <c r="O4" s="428">
        <v>19</v>
      </c>
      <c r="P4" s="430"/>
      <c r="Q4" s="428">
        <v>20</v>
      </c>
      <c r="R4" s="430"/>
      <c r="S4" s="428">
        <v>21</v>
      </c>
      <c r="T4" s="430"/>
      <c r="U4" s="428">
        <v>22</v>
      </c>
      <c r="V4" s="430"/>
      <c r="W4" s="428">
        <v>23</v>
      </c>
      <c r="X4" s="430"/>
      <c r="Y4" s="428">
        <v>24</v>
      </c>
      <c r="Z4" s="430"/>
      <c r="AA4" s="428">
        <v>25</v>
      </c>
      <c r="AB4" s="430"/>
      <c r="AC4" s="428">
        <v>26</v>
      </c>
      <c r="AD4" s="430"/>
      <c r="AE4" s="428">
        <v>27</v>
      </c>
      <c r="AF4" s="430"/>
      <c r="AG4" s="428">
        <v>28</v>
      </c>
      <c r="AH4" s="429"/>
      <c r="AI4" s="430"/>
      <c r="AJ4" s="428">
        <v>29</v>
      </c>
      <c r="AK4" s="429"/>
      <c r="AL4" s="430"/>
      <c r="AM4" s="428">
        <v>30</v>
      </c>
      <c r="AN4" s="429"/>
      <c r="AO4" s="430"/>
      <c r="AP4" s="428">
        <v>31</v>
      </c>
      <c r="AQ4" s="429"/>
      <c r="AR4" s="430"/>
      <c r="AS4" s="428">
        <v>32</v>
      </c>
      <c r="AT4" s="429"/>
      <c r="AU4" s="430"/>
      <c r="AV4" s="428">
        <v>33</v>
      </c>
      <c r="AW4" s="429"/>
      <c r="AX4" s="430"/>
      <c r="AY4" s="428">
        <v>34</v>
      </c>
      <c r="AZ4" s="429"/>
      <c r="BA4" s="430"/>
      <c r="BB4" s="428">
        <v>35</v>
      </c>
      <c r="BC4" s="429"/>
      <c r="BD4" s="430"/>
      <c r="BE4" s="428">
        <v>36</v>
      </c>
      <c r="BF4" s="429"/>
      <c r="BG4" s="430"/>
      <c r="BH4" s="428">
        <v>37</v>
      </c>
      <c r="BI4" s="429"/>
      <c r="BJ4" s="430"/>
      <c r="BK4" s="428">
        <v>38</v>
      </c>
      <c r="BL4" s="429"/>
      <c r="BM4" s="430"/>
      <c r="BN4" s="428">
        <v>39</v>
      </c>
      <c r="BO4" s="429"/>
      <c r="BP4" s="430"/>
      <c r="BQ4" s="428">
        <v>40</v>
      </c>
      <c r="BR4" s="429"/>
      <c r="BS4" s="430"/>
      <c r="BT4" s="428">
        <v>41</v>
      </c>
      <c r="BU4" s="429"/>
      <c r="BV4" s="430"/>
      <c r="BW4" s="428">
        <v>42</v>
      </c>
      <c r="BX4" s="429"/>
      <c r="BY4" s="430"/>
      <c r="BZ4" s="428">
        <v>43</v>
      </c>
      <c r="CA4" s="429"/>
      <c r="CB4" s="430"/>
      <c r="CC4" s="428">
        <v>44</v>
      </c>
      <c r="CD4" s="429"/>
      <c r="CE4" s="430"/>
      <c r="CF4" s="428">
        <v>45</v>
      </c>
      <c r="CG4" s="429"/>
      <c r="CH4" s="430"/>
      <c r="CI4" s="428" t="s">
        <v>18</v>
      </c>
      <c r="CJ4" s="429"/>
      <c r="CK4" s="430"/>
      <c r="CL4" s="428">
        <v>46</v>
      </c>
      <c r="CM4" s="429"/>
      <c r="CN4" s="430"/>
      <c r="CO4" s="428">
        <v>47</v>
      </c>
      <c r="CP4" s="429"/>
      <c r="CQ4" s="430"/>
      <c r="CR4" s="428" t="s">
        <v>19</v>
      </c>
      <c r="CS4" s="429"/>
      <c r="CT4" s="430"/>
      <c r="CU4" s="428">
        <v>48</v>
      </c>
      <c r="CV4" s="429"/>
      <c r="CW4" s="430"/>
      <c r="CX4" s="428">
        <v>49</v>
      </c>
      <c r="CY4" s="429"/>
      <c r="CZ4" s="430"/>
      <c r="DA4" s="428" t="s">
        <v>17</v>
      </c>
      <c r="DB4" s="429"/>
      <c r="DC4" s="430"/>
      <c r="DD4" s="428">
        <v>50</v>
      </c>
      <c r="DE4" s="429"/>
      <c r="DF4" s="430"/>
      <c r="DG4" s="428">
        <v>51</v>
      </c>
      <c r="DH4" s="429"/>
      <c r="DI4" s="430"/>
      <c r="DJ4" s="428" t="s">
        <v>70</v>
      </c>
      <c r="DK4" s="429"/>
      <c r="DL4" s="430"/>
      <c r="DM4" s="428">
        <v>52</v>
      </c>
      <c r="DN4" s="429"/>
      <c r="DO4" s="430"/>
      <c r="DP4" s="428">
        <v>53</v>
      </c>
      <c r="DQ4" s="429"/>
      <c r="DR4" s="429"/>
      <c r="DS4" s="430"/>
      <c r="DT4" s="428" t="s">
        <v>96</v>
      </c>
      <c r="DU4" s="429"/>
      <c r="DV4" s="429"/>
      <c r="DW4" s="430"/>
      <c r="DX4" s="428">
        <v>54</v>
      </c>
      <c r="DY4" s="429"/>
      <c r="DZ4" s="429"/>
      <c r="EA4" s="430"/>
      <c r="EB4" s="428">
        <v>55</v>
      </c>
      <c r="EC4" s="429"/>
      <c r="ED4" s="429"/>
      <c r="EE4" s="430"/>
      <c r="EF4" s="438" t="s">
        <v>109</v>
      </c>
      <c r="EG4" s="439"/>
      <c r="EH4" s="439"/>
      <c r="EI4" s="440"/>
      <c r="EJ4" s="428">
        <v>56</v>
      </c>
      <c r="EK4" s="429"/>
      <c r="EL4" s="429"/>
      <c r="EM4" s="430"/>
      <c r="EN4" s="428">
        <v>57</v>
      </c>
      <c r="EO4" s="429"/>
      <c r="EP4" s="429"/>
      <c r="EQ4" s="430"/>
      <c r="ER4" s="428" t="s">
        <v>112</v>
      </c>
      <c r="ES4" s="429"/>
      <c r="ET4" s="429"/>
      <c r="EU4" s="430"/>
      <c r="EV4" s="428">
        <v>58</v>
      </c>
      <c r="EW4" s="429"/>
      <c r="EX4" s="429"/>
      <c r="EY4" s="430"/>
      <c r="EZ4" s="428">
        <v>59</v>
      </c>
      <c r="FA4" s="429"/>
      <c r="FB4" s="429"/>
      <c r="FC4" s="430"/>
      <c r="FD4" s="428" t="s">
        <v>113</v>
      </c>
      <c r="FE4" s="429"/>
      <c r="FF4" s="429"/>
      <c r="FG4" s="430"/>
      <c r="FH4" s="428">
        <v>60</v>
      </c>
      <c r="FI4" s="429"/>
      <c r="FJ4" s="429"/>
      <c r="FK4" s="430"/>
      <c r="FL4" s="428">
        <v>61</v>
      </c>
      <c r="FM4" s="429"/>
      <c r="FN4" s="429"/>
      <c r="FO4" s="430"/>
      <c r="FP4" s="428" t="s">
        <v>119</v>
      </c>
      <c r="FQ4" s="429"/>
      <c r="FR4" s="429"/>
      <c r="FS4" s="430"/>
      <c r="FT4" s="428">
        <v>62</v>
      </c>
      <c r="FU4" s="429"/>
      <c r="FV4" s="429"/>
      <c r="FW4" s="430"/>
      <c r="FX4" s="428">
        <v>63</v>
      </c>
      <c r="FY4" s="429"/>
      <c r="FZ4" s="429"/>
      <c r="GA4" s="430"/>
      <c r="GB4" s="428" t="s">
        <v>122</v>
      </c>
      <c r="GC4" s="429"/>
      <c r="GD4" s="429"/>
      <c r="GE4" s="430"/>
      <c r="GF4" s="428">
        <v>64</v>
      </c>
      <c r="GG4" s="429"/>
      <c r="GH4" s="429"/>
      <c r="GI4" s="430"/>
      <c r="GJ4" s="428">
        <v>65</v>
      </c>
      <c r="GK4" s="429"/>
      <c r="GL4" s="429"/>
      <c r="GM4" s="430"/>
      <c r="GN4" s="428" t="s">
        <v>125</v>
      </c>
      <c r="GO4" s="429"/>
      <c r="GP4" s="429"/>
      <c r="GQ4" s="430"/>
      <c r="GR4" s="428">
        <v>66</v>
      </c>
      <c r="GS4" s="429"/>
      <c r="GT4" s="429"/>
      <c r="GU4" s="430"/>
      <c r="GV4" s="428">
        <v>67</v>
      </c>
      <c r="GW4" s="429"/>
      <c r="GX4" s="429"/>
      <c r="GY4" s="430"/>
      <c r="GZ4" s="428">
        <v>68</v>
      </c>
      <c r="HA4" s="429"/>
      <c r="HB4" s="429"/>
      <c r="HC4" s="430"/>
    </row>
    <row r="5" spans="2:211" ht="15.75" thickBot="1" x14ac:dyDescent="0.3">
      <c r="B5" s="60" t="s">
        <v>0</v>
      </c>
      <c r="C5" s="434">
        <v>39692</v>
      </c>
      <c r="D5" s="435"/>
      <c r="E5" s="434">
        <v>39783</v>
      </c>
      <c r="F5" s="435"/>
      <c r="G5" s="434">
        <v>39873</v>
      </c>
      <c r="H5" s="435"/>
      <c r="I5" s="434">
        <v>39965</v>
      </c>
      <c r="J5" s="435"/>
      <c r="K5" s="434">
        <v>40057</v>
      </c>
      <c r="L5" s="435"/>
      <c r="M5" s="434">
        <v>40148</v>
      </c>
      <c r="N5" s="435"/>
      <c r="O5" s="434">
        <v>40238</v>
      </c>
      <c r="P5" s="435"/>
      <c r="Q5" s="434">
        <v>40330</v>
      </c>
      <c r="R5" s="435"/>
      <c r="S5" s="434">
        <v>40422</v>
      </c>
      <c r="T5" s="435"/>
      <c r="U5" s="434">
        <v>40513</v>
      </c>
      <c r="V5" s="435"/>
      <c r="W5" s="434">
        <v>40603</v>
      </c>
      <c r="X5" s="435"/>
      <c r="Y5" s="434">
        <v>40695</v>
      </c>
      <c r="Z5" s="435"/>
      <c r="AA5" s="434">
        <v>40787</v>
      </c>
      <c r="AB5" s="435"/>
      <c r="AC5" s="434">
        <v>40878</v>
      </c>
      <c r="AD5" s="435"/>
      <c r="AE5" s="434">
        <v>40969</v>
      </c>
      <c r="AF5" s="435"/>
      <c r="AG5" s="434">
        <v>41061</v>
      </c>
      <c r="AH5" s="436"/>
      <c r="AI5" s="435"/>
      <c r="AJ5" s="434">
        <v>41153</v>
      </c>
      <c r="AK5" s="436"/>
      <c r="AL5" s="435"/>
      <c r="AM5" s="434">
        <v>41244</v>
      </c>
      <c r="AN5" s="436"/>
      <c r="AO5" s="435"/>
      <c r="AP5" s="434">
        <v>41334</v>
      </c>
      <c r="AQ5" s="436"/>
      <c r="AR5" s="435"/>
      <c r="AS5" s="434">
        <v>41426</v>
      </c>
      <c r="AT5" s="436"/>
      <c r="AU5" s="435"/>
      <c r="AV5" s="434">
        <v>41518</v>
      </c>
      <c r="AW5" s="436"/>
      <c r="AX5" s="435"/>
      <c r="AY5" s="434">
        <v>41609</v>
      </c>
      <c r="AZ5" s="436"/>
      <c r="BA5" s="435"/>
      <c r="BB5" s="434">
        <v>41699</v>
      </c>
      <c r="BC5" s="436"/>
      <c r="BD5" s="435"/>
      <c r="BE5" s="434">
        <v>41791</v>
      </c>
      <c r="BF5" s="436"/>
      <c r="BG5" s="435"/>
      <c r="BH5" s="434">
        <v>41883</v>
      </c>
      <c r="BI5" s="436"/>
      <c r="BJ5" s="435"/>
      <c r="BK5" s="434">
        <v>41974</v>
      </c>
      <c r="BL5" s="436"/>
      <c r="BM5" s="435"/>
      <c r="BN5" s="434">
        <v>42064</v>
      </c>
      <c r="BO5" s="436"/>
      <c r="BP5" s="435"/>
      <c r="BQ5" s="434">
        <v>42156</v>
      </c>
      <c r="BR5" s="436"/>
      <c r="BS5" s="435"/>
      <c r="BT5" s="434">
        <v>42248</v>
      </c>
      <c r="BU5" s="436"/>
      <c r="BV5" s="435"/>
      <c r="BW5" s="434">
        <v>42339</v>
      </c>
      <c r="BX5" s="436"/>
      <c r="BY5" s="435"/>
      <c r="BZ5" s="434">
        <v>42430</v>
      </c>
      <c r="CA5" s="436"/>
      <c r="CB5" s="435"/>
      <c r="CC5" s="434">
        <v>42522</v>
      </c>
      <c r="CD5" s="436"/>
      <c r="CE5" s="435"/>
      <c r="CF5" s="434">
        <v>42614</v>
      </c>
      <c r="CG5" s="436"/>
      <c r="CH5" s="435"/>
      <c r="CI5" s="434">
        <v>42675</v>
      </c>
      <c r="CJ5" s="436"/>
      <c r="CK5" s="435"/>
      <c r="CL5" s="434">
        <v>42705</v>
      </c>
      <c r="CM5" s="436"/>
      <c r="CN5" s="435"/>
      <c r="CO5" s="434">
        <v>42795</v>
      </c>
      <c r="CP5" s="436"/>
      <c r="CQ5" s="435"/>
      <c r="CR5" s="434">
        <v>42856</v>
      </c>
      <c r="CS5" s="436"/>
      <c r="CT5" s="435"/>
      <c r="CU5" s="434">
        <v>42887</v>
      </c>
      <c r="CV5" s="436"/>
      <c r="CW5" s="435"/>
      <c r="CX5" s="434">
        <v>42979</v>
      </c>
      <c r="CY5" s="436"/>
      <c r="CZ5" s="435"/>
      <c r="DA5" s="434">
        <v>43040</v>
      </c>
      <c r="DB5" s="436"/>
      <c r="DC5" s="435"/>
      <c r="DD5" s="434">
        <v>43070</v>
      </c>
      <c r="DE5" s="436"/>
      <c r="DF5" s="435"/>
      <c r="DG5" s="434">
        <v>43160</v>
      </c>
      <c r="DH5" s="436"/>
      <c r="DI5" s="435"/>
      <c r="DJ5" s="434">
        <v>43221</v>
      </c>
      <c r="DK5" s="436"/>
      <c r="DL5" s="435"/>
      <c r="DM5" s="434">
        <v>43252</v>
      </c>
      <c r="DN5" s="436"/>
      <c r="DO5" s="435"/>
      <c r="DP5" s="431">
        <v>43344</v>
      </c>
      <c r="DQ5" s="432"/>
      <c r="DR5" s="432"/>
      <c r="DS5" s="433"/>
      <c r="DT5" s="431">
        <v>43405</v>
      </c>
      <c r="DU5" s="432"/>
      <c r="DV5" s="432"/>
      <c r="DW5" s="433"/>
      <c r="DX5" s="431">
        <v>43435</v>
      </c>
      <c r="DY5" s="432"/>
      <c r="DZ5" s="432"/>
      <c r="EA5" s="433"/>
      <c r="EB5" s="431">
        <v>43525</v>
      </c>
      <c r="EC5" s="432"/>
      <c r="ED5" s="432"/>
      <c r="EE5" s="433"/>
      <c r="EF5" s="434">
        <v>43586</v>
      </c>
      <c r="EG5" s="436"/>
      <c r="EH5" s="436"/>
      <c r="EI5" s="435"/>
      <c r="EJ5" s="431">
        <v>43647</v>
      </c>
      <c r="EK5" s="432"/>
      <c r="EL5" s="432"/>
      <c r="EM5" s="433"/>
      <c r="EN5" s="431">
        <v>43709</v>
      </c>
      <c r="EO5" s="432"/>
      <c r="EP5" s="432"/>
      <c r="EQ5" s="433"/>
      <c r="ER5" s="431">
        <v>43770</v>
      </c>
      <c r="ES5" s="432"/>
      <c r="ET5" s="432"/>
      <c r="EU5" s="433"/>
      <c r="EV5" s="431">
        <v>43831</v>
      </c>
      <c r="EW5" s="432"/>
      <c r="EX5" s="432"/>
      <c r="EY5" s="433"/>
      <c r="EZ5" s="431">
        <v>43891</v>
      </c>
      <c r="FA5" s="432"/>
      <c r="FB5" s="432"/>
      <c r="FC5" s="433"/>
      <c r="FD5" s="431">
        <v>43952</v>
      </c>
      <c r="FE5" s="432"/>
      <c r="FF5" s="432"/>
      <c r="FG5" s="433"/>
      <c r="FH5" s="431">
        <v>44013</v>
      </c>
      <c r="FI5" s="432"/>
      <c r="FJ5" s="432"/>
      <c r="FK5" s="433"/>
      <c r="FL5" s="431">
        <v>44075</v>
      </c>
      <c r="FM5" s="432"/>
      <c r="FN5" s="432"/>
      <c r="FO5" s="433"/>
      <c r="FP5" s="431">
        <v>44136</v>
      </c>
      <c r="FQ5" s="432"/>
      <c r="FR5" s="432"/>
      <c r="FS5" s="433"/>
      <c r="FT5" s="431">
        <v>44197</v>
      </c>
      <c r="FU5" s="432"/>
      <c r="FV5" s="432"/>
      <c r="FW5" s="433"/>
      <c r="FX5" s="431">
        <v>44256</v>
      </c>
      <c r="FY5" s="432"/>
      <c r="FZ5" s="432"/>
      <c r="GA5" s="433"/>
      <c r="GB5" s="431">
        <v>44317</v>
      </c>
      <c r="GC5" s="432"/>
      <c r="GD5" s="432"/>
      <c r="GE5" s="433"/>
      <c r="GF5" s="431">
        <v>44378</v>
      </c>
      <c r="GG5" s="432"/>
      <c r="GH5" s="432"/>
      <c r="GI5" s="433"/>
      <c r="GJ5" s="431">
        <v>44460</v>
      </c>
      <c r="GK5" s="432"/>
      <c r="GL5" s="432"/>
      <c r="GM5" s="433"/>
      <c r="GN5" s="431">
        <v>44521</v>
      </c>
      <c r="GO5" s="432"/>
      <c r="GP5" s="432"/>
      <c r="GQ5" s="433"/>
      <c r="GR5" s="431">
        <v>44562</v>
      </c>
      <c r="GS5" s="432"/>
      <c r="GT5" s="432"/>
      <c r="GU5" s="433"/>
      <c r="GV5" s="431">
        <v>44621</v>
      </c>
      <c r="GW5" s="432"/>
      <c r="GX5" s="432"/>
      <c r="GY5" s="433"/>
      <c r="GZ5" s="431">
        <v>44682</v>
      </c>
      <c r="HA5" s="432"/>
      <c r="HB5" s="432"/>
      <c r="HC5" s="433"/>
    </row>
    <row r="6" spans="2:211"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row>
    <row r="7" spans="2:211"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row>
    <row r="8" spans="2:211" x14ac:dyDescent="0.2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3">
        <v>9</v>
      </c>
      <c r="DN8" s="113">
        <v>8.1999999999999993</v>
      </c>
      <c r="DO8" s="113">
        <v>4.4000000000000004</v>
      </c>
      <c r="DP8" s="121">
        <v>9.3000000000000007</v>
      </c>
      <c r="DQ8" s="129">
        <v>0.14000000000000001</v>
      </c>
      <c r="DR8" s="125">
        <v>8.4</v>
      </c>
      <c r="DS8" s="134">
        <v>0.19</v>
      </c>
      <c r="DT8" s="121">
        <v>9.1</v>
      </c>
      <c r="DU8" s="129">
        <v>0.14000000000000001</v>
      </c>
      <c r="DV8" s="125">
        <v>8.3000000000000007</v>
      </c>
      <c r="DW8" s="134">
        <v>0.19</v>
      </c>
      <c r="DX8" s="121">
        <v>8.4</v>
      </c>
      <c r="DY8" s="129">
        <v>0.14000000000000001</v>
      </c>
      <c r="DZ8" s="125">
        <v>7.1</v>
      </c>
      <c r="EA8" s="134">
        <v>0.2</v>
      </c>
      <c r="EB8" s="121">
        <v>7.9291425191401599</v>
      </c>
      <c r="EC8" s="129">
        <v>0.12905051944866999</v>
      </c>
      <c r="ED8" s="125">
        <v>6.9538972854512098</v>
      </c>
      <c r="EE8" s="134">
        <v>0.178898291264286</v>
      </c>
      <c r="EF8" s="125">
        <v>7.8</v>
      </c>
      <c r="EG8" s="129">
        <v>0.13</v>
      </c>
      <c r="EH8" s="125">
        <v>6.6</v>
      </c>
      <c r="EI8" s="129">
        <v>0.16</v>
      </c>
      <c r="EJ8" s="121">
        <v>8</v>
      </c>
      <c r="EK8" s="129">
        <v>0.13</v>
      </c>
      <c r="EL8" s="125">
        <v>6.9</v>
      </c>
      <c r="EM8" s="134">
        <v>0.19</v>
      </c>
      <c r="EN8" s="121">
        <v>8.3510889489999993</v>
      </c>
      <c r="EO8" s="129">
        <v>0.14242782400000001</v>
      </c>
      <c r="EP8" s="125">
        <v>7.2276981830000002</v>
      </c>
      <c r="EQ8" s="134">
        <v>0.22948526799999999</v>
      </c>
      <c r="ER8" s="121">
        <v>9.0627841492199099</v>
      </c>
      <c r="ES8" s="129">
        <v>0.132632702670788</v>
      </c>
      <c r="ET8" s="125">
        <v>8.3469074264023693</v>
      </c>
      <c r="EU8" s="134">
        <v>0.19053564614573701</v>
      </c>
      <c r="EV8" s="121">
        <v>8.8000000000000007</v>
      </c>
      <c r="EW8" s="129">
        <v>0.13</v>
      </c>
      <c r="EX8" s="125">
        <v>7.6</v>
      </c>
      <c r="EY8" s="134">
        <v>0.26</v>
      </c>
      <c r="EZ8" s="121">
        <v>8.5</v>
      </c>
      <c r="FA8" s="129">
        <v>0.12</v>
      </c>
      <c r="FB8" s="125">
        <v>7.6</v>
      </c>
      <c r="FC8" s="134">
        <v>0.15</v>
      </c>
      <c r="FD8" s="121">
        <v>9.6999999999999993</v>
      </c>
      <c r="FE8" s="129">
        <v>0.11</v>
      </c>
      <c r="FF8" s="125">
        <v>9.5</v>
      </c>
      <c r="FG8" s="134">
        <v>0.33</v>
      </c>
      <c r="FH8" s="121">
        <v>9.9</v>
      </c>
      <c r="FI8" s="129">
        <v>0.14000000000000001</v>
      </c>
      <c r="FJ8" s="125">
        <v>9.5</v>
      </c>
      <c r="FK8" s="134">
        <v>0.39</v>
      </c>
      <c r="FL8" s="121">
        <v>9.9</v>
      </c>
      <c r="FM8" s="129">
        <v>0.11</v>
      </c>
      <c r="FN8" s="125">
        <v>9.6</v>
      </c>
      <c r="FO8" s="134">
        <v>0.31</v>
      </c>
      <c r="FP8" s="121">
        <v>9.6703663213699702</v>
      </c>
      <c r="FQ8" s="129">
        <v>0.134884279233176</v>
      </c>
      <c r="FR8" s="125">
        <v>9.0092034497349598</v>
      </c>
      <c r="FS8" s="134">
        <v>0.30310944435209403</v>
      </c>
      <c r="FT8" s="121">
        <v>9.2872118705360993</v>
      </c>
      <c r="FU8" s="129">
        <v>0.14462585364272201</v>
      </c>
      <c r="FV8" s="125">
        <v>8.4323358609687595</v>
      </c>
      <c r="FW8" s="134">
        <v>0.18393497178200099</v>
      </c>
      <c r="FX8" s="121">
        <v>9.7675970909020808</v>
      </c>
      <c r="FY8" s="129">
        <v>0.140234503317031</v>
      </c>
      <c r="FZ8" s="125">
        <v>9.3610510744184801</v>
      </c>
      <c r="GA8" s="134">
        <v>0.30602877303708498</v>
      </c>
      <c r="GB8" s="121">
        <v>10.6225796201624</v>
      </c>
      <c r="GC8" s="129">
        <v>0.101605457363162</v>
      </c>
      <c r="GD8" s="125">
        <v>10.3285116766376</v>
      </c>
      <c r="GE8" s="134">
        <v>4.6996794028602601E-2</v>
      </c>
      <c r="GF8" s="121">
        <v>10.8</v>
      </c>
      <c r="GG8" s="129">
        <v>0.13</v>
      </c>
      <c r="GH8" s="125">
        <v>10.4</v>
      </c>
      <c r="GI8" s="134">
        <v>7.0000000000000007E-2</v>
      </c>
      <c r="GJ8" s="121">
        <v>10.808435325154299</v>
      </c>
      <c r="GK8" s="129">
        <v>0.13897904029597999</v>
      </c>
      <c r="GL8" s="125">
        <v>10.4193965274628</v>
      </c>
      <c r="GM8" s="134">
        <v>6.9613365513748193E-2</v>
      </c>
      <c r="GN8" s="121">
        <v>11.163597697340901</v>
      </c>
      <c r="GO8" s="129">
        <v>0.13918313147091499</v>
      </c>
      <c r="GP8" s="125">
        <v>10.5882908390575</v>
      </c>
      <c r="GQ8" s="134">
        <v>6.9036834158453395E-2</v>
      </c>
      <c r="GR8" s="121">
        <v>10.1</v>
      </c>
      <c r="GS8" s="129">
        <v>0.13</v>
      </c>
      <c r="GT8" s="125">
        <v>10</v>
      </c>
      <c r="GU8" s="134">
        <v>0.17</v>
      </c>
      <c r="GV8" s="121">
        <v>10.1161127314925</v>
      </c>
      <c r="GW8" s="129">
        <v>0.14985702154969799</v>
      </c>
      <c r="GX8" s="125">
        <v>10.1043077388544</v>
      </c>
      <c r="GY8" s="134">
        <v>0.106732680567134</v>
      </c>
      <c r="GZ8" s="121">
        <v>10.6742907510035</v>
      </c>
      <c r="HA8" s="129">
        <v>0.143673809312092</v>
      </c>
      <c r="HB8" s="125">
        <v>10.3102427187268</v>
      </c>
      <c r="HC8" s="134">
        <v>7.9005289047295396E-2</v>
      </c>
    </row>
    <row r="9" spans="2:211" ht="15.75" thickBot="1" x14ac:dyDescent="0.3">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14">
        <v>8.8000000000000007</v>
      </c>
      <c r="DN9" s="114">
        <v>8</v>
      </c>
      <c r="DO9" s="114">
        <v>4.3</v>
      </c>
      <c r="DP9" s="122">
        <v>9.4</v>
      </c>
      <c r="DQ9" s="130">
        <v>0.16</v>
      </c>
      <c r="DR9" s="126">
        <v>8.9</v>
      </c>
      <c r="DS9" s="135">
        <v>0.37</v>
      </c>
      <c r="DT9" s="122">
        <v>9.1999999999999993</v>
      </c>
      <c r="DU9" s="130">
        <v>0.17</v>
      </c>
      <c r="DV9" s="126">
        <v>8.6</v>
      </c>
      <c r="DW9" s="135">
        <v>0.35</v>
      </c>
      <c r="DX9" s="122">
        <v>8.5</v>
      </c>
      <c r="DY9" s="130">
        <v>0.14000000000000001</v>
      </c>
      <c r="DZ9" s="126">
        <v>7.4</v>
      </c>
      <c r="EA9" s="135">
        <v>0.25</v>
      </c>
      <c r="EB9" s="122">
        <v>8.1468635368490006</v>
      </c>
      <c r="EC9" s="130">
        <v>0.126899558436115</v>
      </c>
      <c r="ED9" s="126">
        <v>7.1042608915248904</v>
      </c>
      <c r="EE9" s="135">
        <v>0.179252020256841</v>
      </c>
      <c r="EF9" s="126">
        <v>8</v>
      </c>
      <c r="EG9" s="130">
        <v>0.15</v>
      </c>
      <c r="EH9" s="126">
        <v>6.6</v>
      </c>
      <c r="EI9" s="130">
        <v>0.23</v>
      </c>
      <c r="EJ9" s="122">
        <v>7.9</v>
      </c>
      <c r="EK9" s="130">
        <v>0.13</v>
      </c>
      <c r="EL9" s="126">
        <v>6.5</v>
      </c>
      <c r="EM9" s="135">
        <v>0.2</v>
      </c>
      <c r="EN9" s="122">
        <v>8.0405269029999999</v>
      </c>
      <c r="EO9" s="130">
        <v>0.15082970900000001</v>
      </c>
      <c r="EP9" s="126">
        <v>6.7413103650000004</v>
      </c>
      <c r="EQ9" s="135">
        <v>0.24872403800000001</v>
      </c>
      <c r="ER9" s="122">
        <v>9.0790858138083994</v>
      </c>
      <c r="ES9" s="130">
        <v>0.14912481528212501</v>
      </c>
      <c r="ET9" s="126">
        <v>8.1773477395139</v>
      </c>
      <c r="EU9" s="135">
        <v>0.23502706493322501</v>
      </c>
      <c r="EV9" s="122">
        <v>8.6999999999999993</v>
      </c>
      <c r="EW9" s="130">
        <v>0.14000000000000001</v>
      </c>
      <c r="EX9" s="126">
        <v>7.7</v>
      </c>
      <c r="EY9" s="135">
        <v>0.24</v>
      </c>
      <c r="EZ9" s="122">
        <v>8.4</v>
      </c>
      <c r="FA9" s="130">
        <v>0.13</v>
      </c>
      <c r="FB9" s="126">
        <v>7.6</v>
      </c>
      <c r="FC9" s="135">
        <v>0.17</v>
      </c>
      <c r="FD9" s="122">
        <v>9.5</v>
      </c>
      <c r="FE9" s="130">
        <v>0.14000000000000001</v>
      </c>
      <c r="FF9" s="126">
        <v>9.1999999999999993</v>
      </c>
      <c r="FG9" s="135">
        <v>0.32</v>
      </c>
      <c r="FH9" s="122">
        <v>9.8000000000000007</v>
      </c>
      <c r="FI9" s="130">
        <v>0.14000000000000001</v>
      </c>
      <c r="FJ9" s="126">
        <v>9.9</v>
      </c>
      <c r="FK9" s="135">
        <v>0.22</v>
      </c>
      <c r="FL9" s="122">
        <v>10</v>
      </c>
      <c r="FM9" s="130">
        <v>0.13</v>
      </c>
      <c r="FN9" s="126">
        <v>9.8000000000000007</v>
      </c>
      <c r="FO9" s="135">
        <v>0.3</v>
      </c>
      <c r="FP9" s="122">
        <v>9.3741796302579008</v>
      </c>
      <c r="FQ9" s="130">
        <v>0.15343400429256901</v>
      </c>
      <c r="FR9" s="126">
        <v>8.67699578184647</v>
      </c>
      <c r="FS9" s="135">
        <v>0.237686655884982</v>
      </c>
      <c r="FT9" s="122">
        <v>8.6923376732017807</v>
      </c>
      <c r="FU9" s="130">
        <v>0.14303304058271701</v>
      </c>
      <c r="FV9" s="126">
        <v>7.7446851117937197</v>
      </c>
      <c r="FW9" s="135">
        <v>0.211447171470144</v>
      </c>
      <c r="FX9" s="122">
        <v>9.1431392133366405</v>
      </c>
      <c r="FY9" s="130">
        <v>0.14789031663083699</v>
      </c>
      <c r="FZ9" s="126">
        <v>8.4143463628743298</v>
      </c>
      <c r="GA9" s="135">
        <v>0.187736416123466</v>
      </c>
      <c r="GB9" s="122">
        <v>9.7757119446733594</v>
      </c>
      <c r="GC9" s="130">
        <v>0.127155143144457</v>
      </c>
      <c r="GD9" s="126">
        <v>9.4810089137842795</v>
      </c>
      <c r="GE9" s="135">
        <v>0.37282168231440499</v>
      </c>
      <c r="GF9" s="122">
        <v>10.199999999999999</v>
      </c>
      <c r="GG9" s="130">
        <v>0.14000000000000001</v>
      </c>
      <c r="GH9" s="126">
        <v>10.1</v>
      </c>
      <c r="GI9" s="135">
        <v>0.1</v>
      </c>
      <c r="GJ9" s="122">
        <v>9.9977989199317392</v>
      </c>
      <c r="GK9" s="130">
        <v>0.15985041527472199</v>
      </c>
      <c r="GL9" s="126">
        <v>9.7946366933095597</v>
      </c>
      <c r="GM9" s="135">
        <v>0.31198014274165697</v>
      </c>
      <c r="GN9" s="122">
        <v>10.1897625234856</v>
      </c>
      <c r="GO9" s="130">
        <v>0.14996755995712999</v>
      </c>
      <c r="GP9" s="126">
        <v>10.1729906562291</v>
      </c>
      <c r="GQ9" s="135">
        <v>6.8609413836864502E-2</v>
      </c>
      <c r="GR9" s="122">
        <v>9.6999999999999993</v>
      </c>
      <c r="GS9" s="130">
        <v>0.15</v>
      </c>
      <c r="GT9" s="126">
        <v>9.1999999999999993</v>
      </c>
      <c r="GU9" s="135">
        <v>0.37</v>
      </c>
      <c r="GV9" s="122">
        <v>9.6364013689724892</v>
      </c>
      <c r="GW9" s="130">
        <v>0.158471490657593</v>
      </c>
      <c r="GX9" s="126">
        <v>9.1525230356092795</v>
      </c>
      <c r="GY9" s="135">
        <v>0.36754727080581601</v>
      </c>
      <c r="GZ9" s="122">
        <v>10.0127675245707</v>
      </c>
      <c r="HA9" s="130">
        <v>0.15464421598754299</v>
      </c>
      <c r="HB9" s="126">
        <v>9.8631531433421191</v>
      </c>
      <c r="HC9" s="135">
        <v>0.227021915165697</v>
      </c>
    </row>
    <row r="10" spans="2:211"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row>
    <row r="11" spans="2:211" x14ac:dyDescent="0.2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14">
        <v>8.5</v>
      </c>
      <c r="DN11" s="114">
        <v>7.6</v>
      </c>
      <c r="DO11" s="114">
        <v>4.2</v>
      </c>
      <c r="DP11" s="121">
        <v>8.5</v>
      </c>
      <c r="DQ11" s="129">
        <v>0.41</v>
      </c>
      <c r="DR11" s="125">
        <v>7.7</v>
      </c>
      <c r="DS11" s="134">
        <v>0.6</v>
      </c>
      <c r="DT11" s="121">
        <v>9.1</v>
      </c>
      <c r="DU11" s="129">
        <v>0.57999999999999996</v>
      </c>
      <c r="DV11" s="125">
        <v>7.2</v>
      </c>
      <c r="DW11" s="134">
        <v>0.69</v>
      </c>
      <c r="DX11" s="121">
        <v>8.1</v>
      </c>
      <c r="DY11" s="129">
        <v>0.54</v>
      </c>
      <c r="DZ11" s="125">
        <v>7.2</v>
      </c>
      <c r="EA11" s="134">
        <v>0.73</v>
      </c>
      <c r="EB11" s="121">
        <v>7.39824735862718</v>
      </c>
      <c r="EC11" s="129">
        <v>0.61267986118012696</v>
      </c>
      <c r="ED11" s="125">
        <v>6.1401850646476204</v>
      </c>
      <c r="EE11" s="134">
        <v>0.48097119320968501</v>
      </c>
      <c r="EF11" s="125">
        <v>7.2</v>
      </c>
      <c r="EG11" s="129">
        <v>0.4</v>
      </c>
      <c r="EH11" s="125">
        <v>6.2</v>
      </c>
      <c r="EI11" s="129">
        <v>0.27</v>
      </c>
      <c r="EJ11" s="121">
        <v>8.4</v>
      </c>
      <c r="EK11" s="129">
        <v>0.47</v>
      </c>
      <c r="EL11" s="125">
        <v>8.1</v>
      </c>
      <c r="EM11" s="134">
        <v>0.7</v>
      </c>
      <c r="EN11" s="121">
        <v>7.9514316159999998</v>
      </c>
      <c r="EO11" s="129">
        <v>0.60216574099999998</v>
      </c>
      <c r="EP11" s="125">
        <v>6.5907652460000001</v>
      </c>
      <c r="EQ11" s="134">
        <v>0.75937997700000004</v>
      </c>
      <c r="ER11" s="121">
        <v>7.9210133053665697</v>
      </c>
      <c r="ES11" s="129">
        <v>0.374345455321687</v>
      </c>
      <c r="ET11" s="125">
        <v>7.2746678539810397</v>
      </c>
      <c r="EU11" s="134">
        <v>0.51145588390145402</v>
      </c>
      <c r="EV11" s="121">
        <v>8.8000000000000007</v>
      </c>
      <c r="EW11" s="129">
        <v>0.56000000000000005</v>
      </c>
      <c r="EX11" s="125">
        <v>7.8</v>
      </c>
      <c r="EY11" s="134">
        <v>0.78</v>
      </c>
      <c r="EZ11" s="121">
        <v>7.9</v>
      </c>
      <c r="FA11" s="129">
        <v>0.43</v>
      </c>
      <c r="FB11" s="125">
        <v>6.8</v>
      </c>
      <c r="FC11" s="134">
        <v>0.51</v>
      </c>
      <c r="FD11" s="121">
        <v>9.6</v>
      </c>
      <c r="FE11" s="129">
        <v>0.39</v>
      </c>
      <c r="FF11" s="125">
        <v>9.1</v>
      </c>
      <c r="FG11" s="134">
        <v>0.88</v>
      </c>
      <c r="FH11" s="121">
        <v>9.1</v>
      </c>
      <c r="FI11" s="129">
        <v>0.41</v>
      </c>
      <c r="FJ11" s="125">
        <v>8.3000000000000007</v>
      </c>
      <c r="FK11" s="134">
        <v>0.38</v>
      </c>
      <c r="FL11" s="121">
        <v>9.9</v>
      </c>
      <c r="FM11" s="129">
        <v>0.54</v>
      </c>
      <c r="FN11" s="125">
        <v>9.4</v>
      </c>
      <c r="FO11" s="134">
        <v>0.88</v>
      </c>
      <c r="FP11" s="121">
        <v>9.3816913808317697</v>
      </c>
      <c r="FQ11" s="129">
        <v>0.43187900954681802</v>
      </c>
      <c r="FR11" s="125">
        <v>8.8851092394510296</v>
      </c>
      <c r="FS11" s="134">
        <v>0.77739144818109496</v>
      </c>
      <c r="FT11" s="121">
        <v>9.0430054161088407</v>
      </c>
      <c r="FU11" s="129">
        <v>0.63244758527907596</v>
      </c>
      <c r="FV11" s="125">
        <v>7.9118061669337996</v>
      </c>
      <c r="FW11" s="134">
        <v>0.77786934299246002</v>
      </c>
      <c r="FX11" s="121">
        <v>8.55202436163</v>
      </c>
      <c r="FY11" s="129">
        <v>0.43175418848632002</v>
      </c>
      <c r="FZ11" s="125">
        <v>8.3519908380828198</v>
      </c>
      <c r="GA11" s="134">
        <v>0.52455291459740105</v>
      </c>
      <c r="GB11" s="121">
        <v>9.5184140021162893</v>
      </c>
      <c r="GC11" s="129">
        <v>0.442855065281063</v>
      </c>
      <c r="GD11" s="125">
        <v>8.6695833182561994</v>
      </c>
      <c r="GE11" s="134">
        <v>0.94102547727169406</v>
      </c>
      <c r="GF11" s="121">
        <v>10.4</v>
      </c>
      <c r="GG11" s="129">
        <v>0.73</v>
      </c>
      <c r="GH11" s="125">
        <v>9.3000000000000007</v>
      </c>
      <c r="GI11" s="134">
        <v>1.07</v>
      </c>
      <c r="GJ11" s="121">
        <v>10.437269810591699</v>
      </c>
      <c r="GK11" s="129">
        <v>0.55816100518086897</v>
      </c>
      <c r="GL11" s="125">
        <v>9.4258908546918896</v>
      </c>
      <c r="GM11" s="134">
        <v>0.82516100175689999</v>
      </c>
      <c r="GN11" s="121">
        <v>10.890895083706001</v>
      </c>
      <c r="GO11" s="129">
        <v>0.43771938935914101</v>
      </c>
      <c r="GP11" s="125">
        <v>10.480010538586701</v>
      </c>
      <c r="GQ11" s="134">
        <v>0.59589754524300698</v>
      </c>
      <c r="GR11" s="121">
        <v>9.6</v>
      </c>
      <c r="GS11" s="129">
        <v>0.5</v>
      </c>
      <c r="GT11" s="125">
        <v>8.8000000000000007</v>
      </c>
      <c r="GU11" s="134">
        <v>0.68</v>
      </c>
      <c r="GV11" s="121">
        <v>9.2108915151594193</v>
      </c>
      <c r="GW11" s="129">
        <v>0.52756172926826495</v>
      </c>
      <c r="GX11" s="125">
        <v>7.9399999472891203</v>
      </c>
      <c r="GY11" s="134">
        <v>0.65876298019586399</v>
      </c>
      <c r="GZ11" s="121">
        <v>10.4313973461168</v>
      </c>
      <c r="HA11" s="129">
        <v>0.66803378015817005</v>
      </c>
      <c r="HB11" s="125">
        <v>9.8113385928087808</v>
      </c>
      <c r="HC11" s="134">
        <v>0.86723556204685104</v>
      </c>
    </row>
    <row r="12" spans="2:211" x14ac:dyDescent="0.2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14">
        <v>9</v>
      </c>
      <c r="DN12" s="114">
        <v>8.1</v>
      </c>
      <c r="DO12" s="114">
        <v>4.4000000000000004</v>
      </c>
      <c r="DP12" s="124">
        <v>9.3000000000000007</v>
      </c>
      <c r="DQ12" s="132">
        <v>0.2</v>
      </c>
      <c r="DR12" s="128">
        <v>8.4</v>
      </c>
      <c r="DS12" s="137">
        <v>0.21</v>
      </c>
      <c r="DT12" s="124">
        <v>9</v>
      </c>
      <c r="DU12" s="132">
        <v>0.2</v>
      </c>
      <c r="DV12" s="128">
        <v>8.1999999999999993</v>
      </c>
      <c r="DW12" s="137">
        <v>0.24</v>
      </c>
      <c r="DX12" s="124">
        <v>8.1999999999999993</v>
      </c>
      <c r="DY12" s="132">
        <v>0.19</v>
      </c>
      <c r="DZ12" s="128">
        <v>6.9</v>
      </c>
      <c r="EA12" s="137">
        <v>0.25</v>
      </c>
      <c r="EB12" s="124">
        <v>8.2168702324249399</v>
      </c>
      <c r="EC12" s="132">
        <v>0.181202356008487</v>
      </c>
      <c r="ED12" s="128">
        <v>7.1030757176441499</v>
      </c>
      <c r="EE12" s="137">
        <v>0.22270610510178401</v>
      </c>
      <c r="EF12" s="128">
        <v>7.7</v>
      </c>
      <c r="EG12" s="132">
        <v>0.18</v>
      </c>
      <c r="EH12" s="128">
        <v>6.7</v>
      </c>
      <c r="EI12" s="132">
        <v>0.28999999999999998</v>
      </c>
      <c r="EJ12" s="124">
        <v>7.9</v>
      </c>
      <c r="EK12" s="132">
        <v>0.19</v>
      </c>
      <c r="EL12" s="128">
        <v>6.7</v>
      </c>
      <c r="EM12" s="137">
        <v>0.18</v>
      </c>
      <c r="EN12" s="124">
        <v>7.9125257439999999</v>
      </c>
      <c r="EO12" s="132">
        <v>0.185936131</v>
      </c>
      <c r="EP12" s="128">
        <v>6.85710921</v>
      </c>
      <c r="EQ12" s="137">
        <v>0.27584075499999999</v>
      </c>
      <c r="ER12" s="124">
        <v>8.9846453728169404</v>
      </c>
      <c r="ES12" s="132">
        <v>0.19801980403867001</v>
      </c>
      <c r="ET12" s="128">
        <v>8.3531870249631801</v>
      </c>
      <c r="EU12" s="137">
        <v>0.28984909331625502</v>
      </c>
      <c r="EV12" s="124">
        <v>8.5</v>
      </c>
      <c r="EW12" s="132">
        <v>0.19</v>
      </c>
      <c r="EX12" s="128">
        <v>7.4</v>
      </c>
      <c r="EY12" s="137">
        <v>0.35</v>
      </c>
      <c r="EZ12" s="124">
        <v>8.6999999999999993</v>
      </c>
      <c r="FA12" s="132">
        <v>0.19</v>
      </c>
      <c r="FB12" s="128">
        <v>7.8</v>
      </c>
      <c r="FC12" s="137">
        <v>0.21</v>
      </c>
      <c r="FD12" s="124">
        <v>9.5</v>
      </c>
      <c r="FE12" s="132">
        <v>0.16</v>
      </c>
      <c r="FF12" s="128">
        <v>8.8000000000000007</v>
      </c>
      <c r="FG12" s="137">
        <v>0.27</v>
      </c>
      <c r="FH12" s="124">
        <v>9.6999999999999993</v>
      </c>
      <c r="FI12" s="132">
        <v>0.19</v>
      </c>
      <c r="FJ12" s="128">
        <v>9.5</v>
      </c>
      <c r="FK12" s="137">
        <v>0.48</v>
      </c>
      <c r="FL12" s="124">
        <v>9.8000000000000007</v>
      </c>
      <c r="FM12" s="132">
        <v>0.15</v>
      </c>
      <c r="FN12" s="128">
        <v>9.4</v>
      </c>
      <c r="FO12" s="137">
        <v>0.36</v>
      </c>
      <c r="FP12" s="124">
        <v>9.5677180008695704</v>
      </c>
      <c r="FQ12" s="132">
        <v>0.18042958857732699</v>
      </c>
      <c r="FR12" s="128">
        <v>9.0383068806376805</v>
      </c>
      <c r="FS12" s="137">
        <v>0.36319437483734501</v>
      </c>
      <c r="FT12" s="124">
        <v>8.8355582122021197</v>
      </c>
      <c r="FU12" s="132">
        <v>0.19053472190297699</v>
      </c>
      <c r="FV12" s="128">
        <v>7.6617951602316703</v>
      </c>
      <c r="FW12" s="137">
        <v>0.253852517510817</v>
      </c>
      <c r="FX12" s="124">
        <v>9.6128620776152705</v>
      </c>
      <c r="FY12" s="132">
        <v>0.19373126346285899</v>
      </c>
      <c r="FZ12" s="128">
        <v>8.8692020568859196</v>
      </c>
      <c r="GA12" s="137">
        <v>0.28303814236360902</v>
      </c>
      <c r="GB12" s="124">
        <v>10.317358171566701</v>
      </c>
      <c r="GC12" s="132">
        <v>0.13825544103639301</v>
      </c>
      <c r="GD12" s="128">
        <v>10.183182599016799</v>
      </c>
      <c r="GE12" s="137">
        <v>7.3582658266786394E-2</v>
      </c>
      <c r="GF12" s="124">
        <v>10.7</v>
      </c>
      <c r="GG12" s="132">
        <v>0.18</v>
      </c>
      <c r="GH12" s="128">
        <v>10.3</v>
      </c>
      <c r="GI12" s="137">
        <v>0.08</v>
      </c>
      <c r="GJ12" s="124">
        <v>10.5289575912598</v>
      </c>
      <c r="GK12" s="132">
        <v>0.19295365646280699</v>
      </c>
      <c r="GL12" s="128">
        <v>10.270075692942999</v>
      </c>
      <c r="GM12" s="137">
        <v>0.100093965007486</v>
      </c>
      <c r="GN12" s="124">
        <v>10.9775565783745</v>
      </c>
      <c r="GO12" s="132">
        <v>0.202747893047839</v>
      </c>
      <c r="GP12" s="128">
        <v>10.505930480887001</v>
      </c>
      <c r="GQ12" s="137">
        <v>9.8476097193520101E-2</v>
      </c>
      <c r="GR12" s="124">
        <v>9.9</v>
      </c>
      <c r="GS12" s="132">
        <v>0.19</v>
      </c>
      <c r="GT12" s="128">
        <v>9.3000000000000007</v>
      </c>
      <c r="GU12" s="137">
        <v>0.39</v>
      </c>
      <c r="GV12" s="124">
        <v>9.9315827818185696</v>
      </c>
      <c r="GW12" s="132">
        <v>0.21052169610041599</v>
      </c>
      <c r="GX12" s="128">
        <v>9.7567732797027897</v>
      </c>
      <c r="GY12" s="137">
        <v>0.407083867290778</v>
      </c>
      <c r="GZ12" s="124">
        <v>10.4251402741905</v>
      </c>
      <c r="HA12" s="132">
        <v>0.191199859931722</v>
      </c>
      <c r="HB12" s="128">
        <v>10.1889502793116</v>
      </c>
      <c r="HC12" s="137">
        <v>0.114696008483527</v>
      </c>
    </row>
    <row r="13" spans="2:211" x14ac:dyDescent="0.2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14">
        <v>8.9</v>
      </c>
      <c r="DN13" s="114">
        <v>8.1</v>
      </c>
      <c r="DO13" s="114">
        <v>4.5</v>
      </c>
      <c r="DP13" s="124">
        <v>9.3000000000000007</v>
      </c>
      <c r="DQ13" s="132">
        <v>0.22</v>
      </c>
      <c r="DR13" s="128">
        <v>8.3000000000000007</v>
      </c>
      <c r="DS13" s="137">
        <v>0.3</v>
      </c>
      <c r="DT13" s="124">
        <v>8.6999999999999993</v>
      </c>
      <c r="DU13" s="132">
        <v>0.19</v>
      </c>
      <c r="DV13" s="128">
        <v>8</v>
      </c>
      <c r="DW13" s="137">
        <v>0.28999999999999998</v>
      </c>
      <c r="DX13" s="124">
        <v>8.6999999999999993</v>
      </c>
      <c r="DY13" s="132">
        <v>0.21</v>
      </c>
      <c r="DZ13" s="128">
        <v>7.6</v>
      </c>
      <c r="EA13" s="137">
        <v>0.3</v>
      </c>
      <c r="EB13" s="124">
        <v>7.6493779004564697</v>
      </c>
      <c r="EC13" s="132">
        <v>0.19264457936995899</v>
      </c>
      <c r="ED13" s="128">
        <v>6.65464819072902</v>
      </c>
      <c r="EE13" s="137">
        <v>0.29617150567458</v>
      </c>
      <c r="EF13" s="128">
        <v>7.8</v>
      </c>
      <c r="EG13" s="132">
        <v>0.19</v>
      </c>
      <c r="EH13" s="128">
        <v>6.9</v>
      </c>
      <c r="EI13" s="132">
        <v>0.26</v>
      </c>
      <c r="EJ13" s="124">
        <v>8.1999999999999993</v>
      </c>
      <c r="EK13" s="132">
        <v>0.19</v>
      </c>
      <c r="EL13" s="128">
        <v>7</v>
      </c>
      <c r="EM13" s="137">
        <v>0.32</v>
      </c>
      <c r="EN13" s="124">
        <v>8.5274847660000006</v>
      </c>
      <c r="EO13" s="132">
        <v>0.20287802199999999</v>
      </c>
      <c r="EP13" s="128">
        <v>7.552816956</v>
      </c>
      <c r="EQ13" s="137">
        <v>0.31050607400000002</v>
      </c>
      <c r="ER13" s="124">
        <v>9.4969038988345904</v>
      </c>
      <c r="ES13" s="132">
        <v>0.20282744479265599</v>
      </c>
      <c r="ET13" s="128">
        <v>9.0616916486760406</v>
      </c>
      <c r="EU13" s="137">
        <v>0.47037810672884001</v>
      </c>
      <c r="EV13" s="124">
        <v>9</v>
      </c>
      <c r="EW13" s="132">
        <v>0.22</v>
      </c>
      <c r="EX13" s="128">
        <v>8.1999999999999993</v>
      </c>
      <c r="EY13" s="137">
        <v>0.45</v>
      </c>
      <c r="EZ13" s="124">
        <v>8.4</v>
      </c>
      <c r="FA13" s="132">
        <v>0.19</v>
      </c>
      <c r="FB13" s="128">
        <v>7.7</v>
      </c>
      <c r="FC13" s="137">
        <v>0.22</v>
      </c>
      <c r="FD13" s="124">
        <v>9.8000000000000007</v>
      </c>
      <c r="FE13" s="132">
        <v>0.16</v>
      </c>
      <c r="FF13" s="128">
        <v>9.6</v>
      </c>
      <c r="FG13" s="137">
        <v>0.41</v>
      </c>
      <c r="FH13" s="124">
        <v>9.9</v>
      </c>
      <c r="FI13" s="132">
        <v>0.21</v>
      </c>
      <c r="FJ13" s="128">
        <v>9.8000000000000007</v>
      </c>
      <c r="FK13" s="137">
        <v>0.42</v>
      </c>
      <c r="FL13" s="124">
        <v>9.9</v>
      </c>
      <c r="FM13" s="132">
        <v>0.16</v>
      </c>
      <c r="FN13" s="128">
        <v>9.9</v>
      </c>
      <c r="FO13" s="137">
        <v>0.28000000000000003</v>
      </c>
      <c r="FP13" s="124">
        <v>9.7941578611669904</v>
      </c>
      <c r="FQ13" s="132">
        <v>0.19988775220382099</v>
      </c>
      <c r="FR13" s="128">
        <v>9.11044473065283</v>
      </c>
      <c r="FS13" s="137">
        <v>0.431767430400953</v>
      </c>
      <c r="FT13" s="124">
        <v>9.4532438418756293</v>
      </c>
      <c r="FU13" s="132">
        <v>0.19177045622083599</v>
      </c>
      <c r="FV13" s="128">
        <v>8.7511584233318302</v>
      </c>
      <c r="FW13" s="137">
        <v>0.37612275066318002</v>
      </c>
      <c r="FX13" s="124">
        <v>9.4467682102488801</v>
      </c>
      <c r="FY13" s="132">
        <v>0.200752259277337</v>
      </c>
      <c r="FZ13" s="128">
        <v>8.9786402922927309</v>
      </c>
      <c r="GA13" s="137">
        <v>0.35149552677725598</v>
      </c>
      <c r="GB13" s="124">
        <v>10.702115779560099</v>
      </c>
      <c r="GC13" s="132">
        <v>0.14661649251735301</v>
      </c>
      <c r="GD13" s="128">
        <v>10.3484775329679</v>
      </c>
      <c r="GE13" s="137">
        <v>6.9706439359563596E-2</v>
      </c>
      <c r="GF13" s="124">
        <v>11</v>
      </c>
      <c r="GG13" s="132">
        <v>0.2</v>
      </c>
      <c r="GH13" s="128">
        <v>10.5</v>
      </c>
      <c r="GI13" s="137">
        <v>0.09</v>
      </c>
      <c r="GJ13" s="124">
        <v>10.8633083655363</v>
      </c>
      <c r="GK13" s="132">
        <v>0.21772255244029201</v>
      </c>
      <c r="GL13" s="128">
        <v>10.4353570330812</v>
      </c>
      <c r="GM13" s="137">
        <v>0.106014364096661</v>
      </c>
      <c r="GN13" s="124">
        <v>11.4381228885821</v>
      </c>
      <c r="GO13" s="132">
        <v>0.210510447716137</v>
      </c>
      <c r="GP13" s="128">
        <v>10.7093708212438</v>
      </c>
      <c r="GQ13" s="137">
        <v>0.103469119162016</v>
      </c>
      <c r="GR13" s="124">
        <v>10.5</v>
      </c>
      <c r="GS13" s="132">
        <v>0.21</v>
      </c>
      <c r="GT13" s="128">
        <v>10.3</v>
      </c>
      <c r="GU13" s="137">
        <v>0.08</v>
      </c>
      <c r="GV13" s="124">
        <v>10.454868760569299</v>
      </c>
      <c r="GW13" s="132">
        <v>0.250845615606552</v>
      </c>
      <c r="GX13" s="128">
        <v>10.2679146707853</v>
      </c>
      <c r="GY13" s="137">
        <v>0.12155521437646701</v>
      </c>
      <c r="GZ13" s="124">
        <v>10.858426667561</v>
      </c>
      <c r="HA13" s="132">
        <v>0.214078912258998</v>
      </c>
      <c r="HB13" s="128">
        <v>10.391175037891699</v>
      </c>
      <c r="HC13" s="137">
        <v>0.111784072353338</v>
      </c>
    </row>
    <row r="14" spans="2:211" x14ac:dyDescent="0.2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14">
        <v>9</v>
      </c>
      <c r="DN14" s="114">
        <v>8.1999999999999993</v>
      </c>
      <c r="DO14" s="114">
        <v>4.3</v>
      </c>
      <c r="DP14" s="124">
        <v>9.5</v>
      </c>
      <c r="DQ14" s="132">
        <v>0.17</v>
      </c>
      <c r="DR14" s="128">
        <v>9.1999999999999993</v>
      </c>
      <c r="DS14" s="137">
        <v>0.4</v>
      </c>
      <c r="DT14" s="124">
        <v>9.4</v>
      </c>
      <c r="DU14" s="132">
        <v>0.18</v>
      </c>
      <c r="DV14" s="128">
        <v>9</v>
      </c>
      <c r="DW14" s="137">
        <v>0.44</v>
      </c>
      <c r="DX14" s="124">
        <v>8.4</v>
      </c>
      <c r="DY14" s="132">
        <v>0.16</v>
      </c>
      <c r="DZ14" s="128">
        <v>7.3</v>
      </c>
      <c r="EA14" s="137">
        <v>0.26</v>
      </c>
      <c r="EB14" s="124">
        <v>8.1531822027771401</v>
      </c>
      <c r="EC14" s="132">
        <v>0.14236864635395099</v>
      </c>
      <c r="ED14" s="128">
        <v>7.0654881779625098</v>
      </c>
      <c r="EE14" s="137">
        <v>0.19772109166313501</v>
      </c>
      <c r="EF14" s="128">
        <v>7.9</v>
      </c>
      <c r="EG14" s="132">
        <v>0.18</v>
      </c>
      <c r="EH14" s="128">
        <v>6.5</v>
      </c>
      <c r="EI14" s="132">
        <v>0.25</v>
      </c>
      <c r="EJ14" s="124">
        <v>7.8</v>
      </c>
      <c r="EK14" s="132">
        <v>0.15</v>
      </c>
      <c r="EL14" s="128">
        <v>6.4</v>
      </c>
      <c r="EM14" s="137">
        <v>0.22</v>
      </c>
      <c r="EN14" s="124">
        <v>7.9712507920000002</v>
      </c>
      <c r="EO14" s="132">
        <v>0.165100407</v>
      </c>
      <c r="EP14" s="128">
        <v>6.622395279</v>
      </c>
      <c r="EQ14" s="137">
        <v>0.261753546</v>
      </c>
      <c r="ER14" s="124">
        <v>9.1202175410753892</v>
      </c>
      <c r="ES14" s="132">
        <v>0.16909224989013599</v>
      </c>
      <c r="ET14" s="128">
        <v>8.2991585951088709</v>
      </c>
      <c r="EU14" s="137">
        <v>0.24614773814949201</v>
      </c>
      <c r="EV14" s="124">
        <v>8.6999999999999993</v>
      </c>
      <c r="EW14" s="132">
        <v>0.16</v>
      </c>
      <c r="EX14" s="128">
        <v>7.8</v>
      </c>
      <c r="EY14" s="137">
        <v>0.24</v>
      </c>
      <c r="EZ14" s="124">
        <v>8.3000000000000007</v>
      </c>
      <c r="FA14" s="132">
        <v>0.14000000000000001</v>
      </c>
      <c r="FB14" s="128">
        <v>7.6</v>
      </c>
      <c r="FC14" s="137">
        <v>0.19</v>
      </c>
      <c r="FD14" s="124">
        <v>9.4</v>
      </c>
      <c r="FE14" s="132">
        <v>0.16</v>
      </c>
      <c r="FF14" s="128">
        <v>8.9</v>
      </c>
      <c r="FG14" s="137">
        <v>0.28999999999999998</v>
      </c>
      <c r="FH14" s="124">
        <v>9.8000000000000007</v>
      </c>
      <c r="FI14" s="132">
        <v>0.17</v>
      </c>
      <c r="FJ14" s="128">
        <v>9.9</v>
      </c>
      <c r="FK14" s="137">
        <v>0.25</v>
      </c>
      <c r="FL14" s="124">
        <v>9.9</v>
      </c>
      <c r="FM14" s="132">
        <v>0.16</v>
      </c>
      <c r="FN14" s="128">
        <v>9.5</v>
      </c>
      <c r="FO14" s="137">
        <v>0.4</v>
      </c>
      <c r="FP14" s="124">
        <v>9.1788106830901803</v>
      </c>
      <c r="FQ14" s="132">
        <v>0.18606396058359001</v>
      </c>
      <c r="FR14" s="128">
        <v>8.4327413097450599</v>
      </c>
      <c r="FS14" s="137">
        <v>0.234741507052143</v>
      </c>
      <c r="FT14" s="124">
        <v>8.6346513923233505</v>
      </c>
      <c r="FU14" s="132">
        <v>0.16724217660607901</v>
      </c>
      <c r="FV14" s="128">
        <v>7.6964837459475204</v>
      </c>
      <c r="FW14" s="137">
        <v>0.228407570497977</v>
      </c>
      <c r="FX14" s="124">
        <v>9.0558252094837393</v>
      </c>
      <c r="FY14" s="132">
        <v>0.17126171875896001</v>
      </c>
      <c r="FZ14" s="128">
        <v>8.3625005948449704</v>
      </c>
      <c r="GA14" s="137">
        <v>0.23701320479020799</v>
      </c>
      <c r="GB14" s="124">
        <v>9.8081344456000892</v>
      </c>
      <c r="GC14" s="132">
        <v>0.14084071750369401</v>
      </c>
      <c r="GD14" s="128">
        <v>9.5283768939773594</v>
      </c>
      <c r="GE14" s="137">
        <v>0.39223152159341101</v>
      </c>
      <c r="GF14" s="124">
        <v>10.1</v>
      </c>
      <c r="GG14" s="132">
        <v>0.17</v>
      </c>
      <c r="GH14" s="128">
        <v>10.1</v>
      </c>
      <c r="GI14" s="137">
        <v>0.13</v>
      </c>
      <c r="GJ14" s="124">
        <v>9.9079069783954807</v>
      </c>
      <c r="GK14" s="132">
        <v>0.18530363545550499</v>
      </c>
      <c r="GL14" s="128">
        <v>9.5485438287172997</v>
      </c>
      <c r="GM14" s="137">
        <v>0.40195548999901898</v>
      </c>
      <c r="GN14" s="124">
        <v>10.1660975273155</v>
      </c>
      <c r="GO14" s="132">
        <v>0.17625315691523699</v>
      </c>
      <c r="GP14" s="128">
        <v>10.192879898783501</v>
      </c>
      <c r="GQ14" s="137">
        <v>7.1491787440899998E-2</v>
      </c>
      <c r="GR14" s="124">
        <v>9.6999999999999993</v>
      </c>
      <c r="GS14" s="132">
        <v>0.17</v>
      </c>
      <c r="GT14" s="128">
        <v>9.1</v>
      </c>
      <c r="GU14" s="137">
        <v>0.39</v>
      </c>
      <c r="GV14" s="124">
        <v>9.7970819907108204</v>
      </c>
      <c r="GW14" s="132">
        <v>0.17786942618113699</v>
      </c>
      <c r="GX14" s="128">
        <v>9.7306655849862302</v>
      </c>
      <c r="GY14" s="137">
        <v>0.39250778166900802</v>
      </c>
      <c r="GZ14" s="124">
        <v>9.8830167359696297</v>
      </c>
      <c r="HA14" s="132">
        <v>0.180153266287949</v>
      </c>
      <c r="HB14" s="128">
        <v>9.8395207737023096</v>
      </c>
      <c r="HC14" s="137">
        <v>0.26326729084302403</v>
      </c>
    </row>
    <row r="15" spans="2:211" x14ac:dyDescent="0.2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14">
        <v>9.1999999999999993</v>
      </c>
      <c r="DN15" s="114">
        <v>8.5</v>
      </c>
      <c r="DO15" s="114">
        <v>4.4000000000000004</v>
      </c>
      <c r="DP15" s="124">
        <v>9.5</v>
      </c>
      <c r="DQ15" s="132">
        <v>0.41</v>
      </c>
      <c r="DR15" s="128">
        <v>8.6</v>
      </c>
      <c r="DS15" s="137">
        <v>0.65</v>
      </c>
      <c r="DT15" s="124">
        <v>10.5</v>
      </c>
      <c r="DU15" s="132">
        <v>0.43</v>
      </c>
      <c r="DV15" s="128">
        <v>10.3</v>
      </c>
      <c r="DW15" s="137">
        <v>0.19</v>
      </c>
      <c r="DX15" s="124">
        <v>8.9</v>
      </c>
      <c r="DY15" s="132">
        <v>0.36</v>
      </c>
      <c r="DZ15" s="128">
        <v>7.8</v>
      </c>
      <c r="EA15" s="137">
        <v>0.43</v>
      </c>
      <c r="EB15" s="124">
        <v>8.2183555771679107</v>
      </c>
      <c r="EC15" s="132">
        <v>0.29519490800409698</v>
      </c>
      <c r="ED15" s="128">
        <v>7.4903149202132298</v>
      </c>
      <c r="EE15" s="137">
        <v>0.25204558677252398</v>
      </c>
      <c r="EF15" s="128">
        <v>8.3000000000000007</v>
      </c>
      <c r="EG15" s="132">
        <v>0.33</v>
      </c>
      <c r="EH15" s="128">
        <v>7.3</v>
      </c>
      <c r="EI15" s="132">
        <v>0.55000000000000004</v>
      </c>
      <c r="EJ15" s="124">
        <v>8.6999999999999993</v>
      </c>
      <c r="EK15" s="132">
        <v>0.35</v>
      </c>
      <c r="EL15" s="128">
        <v>8</v>
      </c>
      <c r="EM15" s="137">
        <v>0.5</v>
      </c>
      <c r="EN15" s="124">
        <v>9.2322762019999995</v>
      </c>
      <c r="EO15" s="132">
        <v>0.308203383</v>
      </c>
      <c r="EP15" s="128">
        <v>9.1490170269999993</v>
      </c>
      <c r="EQ15" s="137">
        <v>0.72068677599999997</v>
      </c>
      <c r="ER15" s="124">
        <v>9.6229073336674205</v>
      </c>
      <c r="ES15" s="132">
        <v>0.33102229347559697</v>
      </c>
      <c r="ET15" s="128">
        <v>9.6016643749730104</v>
      </c>
      <c r="EU15" s="137">
        <v>0.66583434889322302</v>
      </c>
      <c r="EV15" s="124">
        <v>9.5</v>
      </c>
      <c r="EW15" s="132">
        <v>0.36</v>
      </c>
      <c r="EX15" s="128">
        <v>8.6999999999999993</v>
      </c>
      <c r="EY15" s="137">
        <v>0.59</v>
      </c>
      <c r="EZ15" s="124">
        <v>9.3000000000000007</v>
      </c>
      <c r="FA15" s="132">
        <v>0.33</v>
      </c>
      <c r="FB15" s="128">
        <v>8.4</v>
      </c>
      <c r="FC15" s="137">
        <v>0.36</v>
      </c>
      <c r="FD15" s="124">
        <v>9.8000000000000007</v>
      </c>
      <c r="FE15" s="132">
        <v>0.39</v>
      </c>
      <c r="FF15" s="128">
        <v>9.8000000000000007</v>
      </c>
      <c r="FG15" s="137">
        <v>0.66</v>
      </c>
      <c r="FH15" s="124">
        <v>10.5</v>
      </c>
      <c r="FI15" s="132">
        <v>0.28999999999999998</v>
      </c>
      <c r="FJ15" s="128">
        <v>10.199999999999999</v>
      </c>
      <c r="FK15" s="137">
        <v>0.27</v>
      </c>
      <c r="FL15" s="124">
        <v>10.4</v>
      </c>
      <c r="FM15" s="132">
        <v>0.35</v>
      </c>
      <c r="FN15" s="128">
        <v>9.9</v>
      </c>
      <c r="FO15" s="137">
        <v>0.54</v>
      </c>
      <c r="FP15" s="124">
        <v>10.7416155131396</v>
      </c>
      <c r="FQ15" s="132">
        <v>0.365163938065869</v>
      </c>
      <c r="FR15" s="128">
        <v>10.3941495529136</v>
      </c>
      <c r="FS15" s="137">
        <v>0.26179454088195098</v>
      </c>
      <c r="FT15" s="124">
        <v>10.2952033373515</v>
      </c>
      <c r="FU15" s="132">
        <v>0.35816535383960701</v>
      </c>
      <c r="FV15" s="128">
        <v>10.251206269377199</v>
      </c>
      <c r="FW15" s="137">
        <v>0.21658075503568899</v>
      </c>
      <c r="FX15" s="124">
        <v>10.6221693677453</v>
      </c>
      <c r="FY15" s="132">
        <v>0.36691459231092599</v>
      </c>
      <c r="FZ15" s="128">
        <v>10.289332224313201</v>
      </c>
      <c r="GA15" s="137">
        <v>0.42113292796867502</v>
      </c>
      <c r="GB15" s="124">
        <v>10.9158156792521</v>
      </c>
      <c r="GC15" s="132">
        <v>0.32284644071095198</v>
      </c>
      <c r="GD15" s="128">
        <v>10.5410026233692</v>
      </c>
      <c r="GE15" s="137">
        <v>0.159334190063392</v>
      </c>
      <c r="GF15" s="124">
        <v>11.5</v>
      </c>
      <c r="GG15" s="132">
        <v>0.39</v>
      </c>
      <c r="GH15" s="128">
        <v>11</v>
      </c>
      <c r="GI15" s="137">
        <v>0.86</v>
      </c>
      <c r="GJ15" s="124">
        <v>11.369243413972701</v>
      </c>
      <c r="GK15" s="132">
        <v>0.33943658315870001</v>
      </c>
      <c r="GL15" s="128">
        <v>10.772339500755701</v>
      </c>
      <c r="GM15" s="137">
        <v>0.34321150708257298</v>
      </c>
      <c r="GN15" s="124">
        <v>11.9081417342826</v>
      </c>
      <c r="GO15" s="132">
        <v>0.34026096857149901</v>
      </c>
      <c r="GP15" s="128">
        <v>12.117744617082501</v>
      </c>
      <c r="GQ15" s="137">
        <v>1.6875792401988601</v>
      </c>
      <c r="GR15" s="124">
        <v>11</v>
      </c>
      <c r="GS15" s="132">
        <v>0.36</v>
      </c>
      <c r="GT15" s="128">
        <v>10.5</v>
      </c>
      <c r="GU15" s="137">
        <v>0.28999999999999998</v>
      </c>
      <c r="GV15" s="124">
        <v>10.715047242989399</v>
      </c>
      <c r="GW15" s="132">
        <v>0.43937792860205999</v>
      </c>
      <c r="GX15" s="128">
        <v>10.472466068130601</v>
      </c>
      <c r="GY15" s="137">
        <v>0.21819811269448</v>
      </c>
      <c r="GZ15" s="124">
        <v>10.927166317904801</v>
      </c>
      <c r="HA15" s="132">
        <v>0.42248187776395602</v>
      </c>
      <c r="HB15" s="128">
        <v>10.576138858732801</v>
      </c>
      <c r="HC15" s="137">
        <v>0.29417002477982102</v>
      </c>
    </row>
    <row r="16" spans="2:211" x14ac:dyDescent="0.2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14">
        <v>9.1999999999999993</v>
      </c>
      <c r="DN16" s="114">
        <v>8.6999999999999993</v>
      </c>
      <c r="DO16" s="114">
        <v>4.4000000000000004</v>
      </c>
      <c r="DP16" s="124">
        <v>9.1</v>
      </c>
      <c r="DQ16" s="132">
        <v>0.24</v>
      </c>
      <c r="DR16" s="128">
        <v>8.1999999999999993</v>
      </c>
      <c r="DS16" s="137">
        <v>0.32</v>
      </c>
      <c r="DT16" s="124">
        <v>9.5</v>
      </c>
      <c r="DU16" s="132">
        <v>0.32</v>
      </c>
      <c r="DV16" s="128">
        <v>8.6999999999999993</v>
      </c>
      <c r="DW16" s="137">
        <v>0.55000000000000004</v>
      </c>
      <c r="DX16" s="124">
        <v>8.6</v>
      </c>
      <c r="DY16" s="132">
        <v>0.22</v>
      </c>
      <c r="DZ16" s="128">
        <v>7.2</v>
      </c>
      <c r="EA16" s="137">
        <v>0.45</v>
      </c>
      <c r="EB16" s="124">
        <v>8.1357701688112893</v>
      </c>
      <c r="EC16" s="132">
        <v>0.21506576550269399</v>
      </c>
      <c r="ED16" s="128">
        <v>7.1036769563404398</v>
      </c>
      <c r="EE16" s="137">
        <v>0.28025390204685302</v>
      </c>
      <c r="EF16" s="128">
        <v>8</v>
      </c>
      <c r="EG16" s="132">
        <v>0.23</v>
      </c>
      <c r="EH16" s="128">
        <v>6.7</v>
      </c>
      <c r="EI16" s="132">
        <v>0.28999999999999998</v>
      </c>
      <c r="EJ16" s="124">
        <v>8.1</v>
      </c>
      <c r="EK16" s="132">
        <v>0.27</v>
      </c>
      <c r="EL16" s="128">
        <v>7.1</v>
      </c>
      <c r="EM16" s="137">
        <v>0.51</v>
      </c>
      <c r="EN16" s="124">
        <v>8.147842442</v>
      </c>
      <c r="EO16" s="132">
        <v>0.26803739700000001</v>
      </c>
      <c r="EP16" s="128">
        <v>6.9574793770000003</v>
      </c>
      <c r="EQ16" s="137">
        <v>0.55019716600000002</v>
      </c>
      <c r="ER16" s="124">
        <v>9.4491521879480107</v>
      </c>
      <c r="ES16" s="132">
        <v>0.26336936954504497</v>
      </c>
      <c r="ET16" s="128">
        <v>8.8586590203912596</v>
      </c>
      <c r="EU16" s="137">
        <v>0.52664239335462903</v>
      </c>
      <c r="EV16" s="124">
        <v>8.9</v>
      </c>
      <c r="EW16" s="132">
        <v>0.27</v>
      </c>
      <c r="EX16" s="128">
        <v>7.5</v>
      </c>
      <c r="EY16" s="137">
        <v>0.52</v>
      </c>
      <c r="EZ16" s="124">
        <v>8.5</v>
      </c>
      <c r="FA16" s="132">
        <v>0.25</v>
      </c>
      <c r="FB16" s="128">
        <v>7.8</v>
      </c>
      <c r="FC16" s="137">
        <v>0.28999999999999998</v>
      </c>
      <c r="FD16" s="124">
        <v>10.1</v>
      </c>
      <c r="FE16" s="132">
        <v>0.23</v>
      </c>
      <c r="FF16" s="128">
        <v>10</v>
      </c>
      <c r="FG16" s="137">
        <v>0.23</v>
      </c>
      <c r="FH16" s="124">
        <v>10.1</v>
      </c>
      <c r="FI16" s="132">
        <v>0.22</v>
      </c>
      <c r="FJ16" s="128">
        <v>9.6999999999999993</v>
      </c>
      <c r="FK16" s="137">
        <v>0.44</v>
      </c>
      <c r="FL16" s="124">
        <v>10</v>
      </c>
      <c r="FM16" s="132">
        <v>0.21</v>
      </c>
      <c r="FN16" s="128">
        <v>9.8000000000000007</v>
      </c>
      <c r="FO16" s="137">
        <v>0.4</v>
      </c>
      <c r="FP16" s="124">
        <v>9.6826053603117597</v>
      </c>
      <c r="FQ16" s="132">
        <v>0.26482122221582</v>
      </c>
      <c r="FR16" s="128">
        <v>9.0314263215526207</v>
      </c>
      <c r="FS16" s="137">
        <v>0.60289324086990703</v>
      </c>
      <c r="FT16" s="124">
        <v>9.2258329871082694</v>
      </c>
      <c r="FU16" s="132">
        <v>0.26376965221613802</v>
      </c>
      <c r="FV16" s="128">
        <v>8.4106499528263399</v>
      </c>
      <c r="FW16" s="137">
        <v>0.33359368668726802</v>
      </c>
      <c r="FX16" s="124">
        <v>9.8649859559369908</v>
      </c>
      <c r="FY16" s="132">
        <v>0.306780388105029</v>
      </c>
      <c r="FZ16" s="128">
        <v>9.4188413200548702</v>
      </c>
      <c r="GA16" s="137">
        <v>0.55781983283384895</v>
      </c>
      <c r="GB16" s="124">
        <v>10.4965591604254</v>
      </c>
      <c r="GC16" s="132">
        <v>0.21198650458891499</v>
      </c>
      <c r="GD16" s="128">
        <v>10.3044158531369</v>
      </c>
      <c r="GE16" s="137">
        <v>9.1894854929680303E-2</v>
      </c>
      <c r="GF16" s="124">
        <v>10.3</v>
      </c>
      <c r="GG16" s="132">
        <v>0.26</v>
      </c>
      <c r="GH16" s="128">
        <v>10</v>
      </c>
      <c r="GI16" s="137">
        <v>0.31</v>
      </c>
      <c r="GJ16" s="124">
        <v>10.760269122243299</v>
      </c>
      <c r="GK16" s="132">
        <v>0.25884473242752798</v>
      </c>
      <c r="GL16" s="128">
        <v>10.3117777809078</v>
      </c>
      <c r="GM16" s="137">
        <v>0.172255879503878</v>
      </c>
      <c r="GN16" s="124">
        <v>10.855245584236201</v>
      </c>
      <c r="GO16" s="132">
        <v>0.269222113597683</v>
      </c>
      <c r="GP16" s="128">
        <v>10.464008612141001</v>
      </c>
      <c r="GQ16" s="137">
        <v>0.14195617490106099</v>
      </c>
      <c r="GR16" s="124">
        <v>10</v>
      </c>
      <c r="GS16" s="132">
        <v>0.25</v>
      </c>
      <c r="GT16" s="128">
        <v>9.8000000000000007</v>
      </c>
      <c r="GU16" s="137">
        <v>0.39</v>
      </c>
      <c r="GV16" s="124">
        <v>9.9566194005191093</v>
      </c>
      <c r="GW16" s="132">
        <v>0.27923245513987799</v>
      </c>
      <c r="GX16" s="128">
        <v>9.7829285372135502</v>
      </c>
      <c r="GY16" s="137">
        <v>0.35979642619030899</v>
      </c>
      <c r="GZ16" s="124">
        <v>10.5566291018895</v>
      </c>
      <c r="HA16" s="132">
        <v>0.26755453067468699</v>
      </c>
      <c r="HB16" s="128">
        <v>10.2400188789504</v>
      </c>
      <c r="HC16" s="137">
        <v>0.17375415896857299</v>
      </c>
    </row>
    <row r="17" spans="2:211" ht="15.75" thickBot="1" x14ac:dyDescent="0.3">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14">
        <v>8.1999999999999993</v>
      </c>
      <c r="DN17" s="114">
        <v>7.3</v>
      </c>
      <c r="DO17" s="114">
        <v>4</v>
      </c>
      <c r="DP17" s="122">
        <v>8.6999999999999993</v>
      </c>
      <c r="DQ17" s="130">
        <v>0.25</v>
      </c>
      <c r="DR17" s="126">
        <v>7.5</v>
      </c>
      <c r="DS17" s="135">
        <v>0.3</v>
      </c>
      <c r="DT17" s="122">
        <v>8.6</v>
      </c>
      <c r="DU17" s="130">
        <v>0.25</v>
      </c>
      <c r="DV17" s="126">
        <v>7.5</v>
      </c>
      <c r="DW17" s="135">
        <v>0.33</v>
      </c>
      <c r="DX17" s="122">
        <v>8</v>
      </c>
      <c r="DY17" s="130">
        <v>0.22</v>
      </c>
      <c r="DZ17" s="126">
        <v>6.9</v>
      </c>
      <c r="EA17" s="135">
        <v>0.28000000000000003</v>
      </c>
      <c r="EB17" s="122">
        <v>7.5442361802181201</v>
      </c>
      <c r="EC17" s="130">
        <v>0.225469659250945</v>
      </c>
      <c r="ED17" s="126">
        <v>6.3357105396872599</v>
      </c>
      <c r="EE17" s="135">
        <v>0.27732426212887901</v>
      </c>
      <c r="EF17" s="126">
        <v>7</v>
      </c>
      <c r="EG17" s="130">
        <v>0.2</v>
      </c>
      <c r="EH17" s="126">
        <v>6.1</v>
      </c>
      <c r="EI17" s="130">
        <v>0.22</v>
      </c>
      <c r="EJ17" s="122">
        <v>7.5</v>
      </c>
      <c r="EK17" s="130">
        <v>0.21</v>
      </c>
      <c r="EL17" s="126">
        <v>6.6</v>
      </c>
      <c r="EM17" s="135">
        <v>0.27</v>
      </c>
      <c r="EN17" s="122">
        <v>8.057135701</v>
      </c>
      <c r="EO17" s="130">
        <v>0.25788677999999998</v>
      </c>
      <c r="EP17" s="126">
        <v>7.0403679559999999</v>
      </c>
      <c r="EQ17" s="135">
        <v>0.327258514</v>
      </c>
      <c r="ER17" s="122">
        <v>8.4157851327003996</v>
      </c>
      <c r="ES17" s="130">
        <v>0.23807649661038799</v>
      </c>
      <c r="ET17" s="126">
        <v>7.6041306849909898</v>
      </c>
      <c r="EU17" s="135">
        <v>0.323265189962539</v>
      </c>
      <c r="EV17" s="122">
        <v>8.4</v>
      </c>
      <c r="EW17" s="130">
        <v>0.23</v>
      </c>
      <c r="EX17" s="126">
        <v>7</v>
      </c>
      <c r="EY17" s="135">
        <v>0.27</v>
      </c>
      <c r="EZ17" s="122">
        <v>8.1</v>
      </c>
      <c r="FA17" s="130">
        <v>0.21</v>
      </c>
      <c r="FB17" s="126">
        <v>7.3</v>
      </c>
      <c r="FC17" s="135">
        <v>0.24</v>
      </c>
      <c r="FD17" s="122">
        <v>9.3000000000000007</v>
      </c>
      <c r="FE17" s="130">
        <v>0.23</v>
      </c>
      <c r="FF17" s="126">
        <v>8.6</v>
      </c>
      <c r="FG17" s="135">
        <v>0.49</v>
      </c>
      <c r="FH17" s="122">
        <v>9.5</v>
      </c>
      <c r="FI17" s="130">
        <v>0.22</v>
      </c>
      <c r="FJ17" s="126">
        <v>8.8000000000000007</v>
      </c>
      <c r="FK17" s="135">
        <v>0.41</v>
      </c>
      <c r="FL17" s="122">
        <v>10.199999999999999</v>
      </c>
      <c r="FM17" s="130">
        <v>0.22</v>
      </c>
      <c r="FN17" s="126">
        <v>10.1</v>
      </c>
      <c r="FO17" s="135">
        <v>0.23</v>
      </c>
      <c r="FP17" s="122">
        <v>9.19588515957801</v>
      </c>
      <c r="FQ17" s="130">
        <v>0.25515093509190701</v>
      </c>
      <c r="FR17" s="126">
        <v>8.2058772151248096</v>
      </c>
      <c r="FS17" s="135">
        <v>0.35510458809529999</v>
      </c>
      <c r="FT17" s="122">
        <v>8.7985068772771999</v>
      </c>
      <c r="FU17" s="130">
        <v>0.233275163886243</v>
      </c>
      <c r="FV17" s="126">
        <v>7.8630042191262399</v>
      </c>
      <c r="FW17" s="135">
        <v>0.40418154323994199</v>
      </c>
      <c r="FX17" s="122">
        <v>9.07815366550847</v>
      </c>
      <c r="FY17" s="130">
        <v>0.238212922912346</v>
      </c>
      <c r="FZ17" s="126">
        <v>8.2416941985017793</v>
      </c>
      <c r="GA17" s="135">
        <v>0.33841846132867898</v>
      </c>
      <c r="GB17" s="122">
        <v>10.0425692867713</v>
      </c>
      <c r="GC17" s="130">
        <v>0.22389328091935701</v>
      </c>
      <c r="GD17" s="126">
        <v>9.9548609349186794</v>
      </c>
      <c r="GE17" s="135">
        <v>0.34130882685351399</v>
      </c>
      <c r="GF17" s="122">
        <v>10</v>
      </c>
      <c r="GG17" s="130">
        <v>0.25</v>
      </c>
      <c r="GH17" s="126">
        <v>9.5</v>
      </c>
      <c r="GI17" s="135">
        <v>0.51</v>
      </c>
      <c r="GJ17" s="122">
        <v>9.7504742928844905</v>
      </c>
      <c r="GK17" s="130">
        <v>0.239064835235763</v>
      </c>
      <c r="GL17" s="126">
        <v>9.2167612831340904</v>
      </c>
      <c r="GM17" s="135">
        <v>0.527486375134539</v>
      </c>
      <c r="GN17" s="122">
        <v>10.628481201775701</v>
      </c>
      <c r="GO17" s="130">
        <v>0.26892551265196701</v>
      </c>
      <c r="GP17" s="126">
        <v>10.286513615807699</v>
      </c>
      <c r="GQ17" s="135">
        <v>0.124920710374492</v>
      </c>
      <c r="GR17" s="122">
        <v>9.8000000000000007</v>
      </c>
      <c r="GS17" s="130">
        <v>0.27</v>
      </c>
      <c r="GT17" s="126">
        <v>9.1999999999999993</v>
      </c>
      <c r="GU17" s="135">
        <v>0.54</v>
      </c>
      <c r="GV17" s="122">
        <v>9.0537267745490002</v>
      </c>
      <c r="GW17" s="130">
        <v>0.23228869545131001</v>
      </c>
      <c r="GX17" s="126">
        <v>8.1943315650475999</v>
      </c>
      <c r="GY17" s="135">
        <v>0.35805548309524499</v>
      </c>
      <c r="GZ17" s="122">
        <v>9.6522606247175808</v>
      </c>
      <c r="HA17" s="130">
        <v>0.22921846523251099</v>
      </c>
      <c r="HB17" s="126">
        <v>9.0298398956074006</v>
      </c>
      <c r="HC17" s="135">
        <v>0.40274089759712101</v>
      </c>
    </row>
    <row r="18" spans="2:211"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row>
    <row r="19" spans="2:211" x14ac:dyDescent="0.2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14">
        <v>8</v>
      </c>
      <c r="DN19" s="114">
        <v>7.1</v>
      </c>
      <c r="DO19" s="114">
        <v>3.9</v>
      </c>
      <c r="DP19" s="121">
        <v>8.6999999999999993</v>
      </c>
      <c r="DQ19" s="129">
        <v>0.27</v>
      </c>
      <c r="DR19" s="125">
        <v>7.6</v>
      </c>
      <c r="DS19" s="134">
        <v>0.27</v>
      </c>
      <c r="DT19" s="121">
        <v>8.4</v>
      </c>
      <c r="DU19" s="129">
        <v>0.19</v>
      </c>
      <c r="DV19" s="125">
        <v>7.1</v>
      </c>
      <c r="DW19" s="134">
        <v>0.26</v>
      </c>
      <c r="DX19" s="121">
        <v>7.8</v>
      </c>
      <c r="DY19" s="129">
        <v>0.19</v>
      </c>
      <c r="DZ19" s="125">
        <v>6.5</v>
      </c>
      <c r="EA19" s="134">
        <v>0.26</v>
      </c>
      <c r="EB19" s="121">
        <v>7.2633731611129004</v>
      </c>
      <c r="EC19" s="129">
        <v>0.15073851025395099</v>
      </c>
      <c r="ED19" s="125">
        <v>6.1192018938682198</v>
      </c>
      <c r="EE19" s="134">
        <v>0.175649699708923</v>
      </c>
      <c r="EF19" s="125">
        <v>7.2</v>
      </c>
      <c r="EG19" s="129">
        <v>0.17</v>
      </c>
      <c r="EH19" s="125">
        <v>6.1</v>
      </c>
      <c r="EI19" s="129">
        <v>0.18</v>
      </c>
      <c r="EJ19" s="121">
        <v>7.3</v>
      </c>
      <c r="EK19" s="129">
        <v>0.16</v>
      </c>
      <c r="EL19" s="125">
        <v>6.2</v>
      </c>
      <c r="EM19" s="134">
        <v>0.2</v>
      </c>
      <c r="EN19" s="121">
        <v>7.7514579340000003</v>
      </c>
      <c r="EO19" s="129">
        <v>0.19018348400000001</v>
      </c>
      <c r="EP19" s="125">
        <v>6.5198003169999996</v>
      </c>
      <c r="EQ19" s="134">
        <v>0.24633196600000001</v>
      </c>
      <c r="ER19" s="121">
        <v>8.4002934424314706</v>
      </c>
      <c r="ES19" s="129">
        <v>0.18399099567252999</v>
      </c>
      <c r="ET19" s="125">
        <v>7.7220453189323903</v>
      </c>
      <c r="EU19" s="134">
        <v>0.242421185640118</v>
      </c>
      <c r="EV19" s="121">
        <v>7.7</v>
      </c>
      <c r="EW19" s="129">
        <v>0.18</v>
      </c>
      <c r="EX19" s="125">
        <v>6.4</v>
      </c>
      <c r="EY19" s="134">
        <v>0.25</v>
      </c>
      <c r="EZ19" s="121">
        <v>7.7</v>
      </c>
      <c r="FA19" s="129">
        <v>0.18</v>
      </c>
      <c r="FB19" s="125">
        <v>6.9</v>
      </c>
      <c r="FC19" s="134">
        <v>0.21</v>
      </c>
      <c r="FD19" s="121">
        <v>9.1</v>
      </c>
      <c r="FE19" s="129">
        <v>0.17</v>
      </c>
      <c r="FF19" s="125">
        <v>8.4</v>
      </c>
      <c r="FG19" s="134">
        <v>0.34</v>
      </c>
      <c r="FH19" s="121">
        <v>9.6</v>
      </c>
      <c r="FI19" s="129">
        <v>0.19</v>
      </c>
      <c r="FJ19" s="125">
        <v>9</v>
      </c>
      <c r="FK19" s="134">
        <v>0.42</v>
      </c>
      <c r="FL19" s="121">
        <v>9.9</v>
      </c>
      <c r="FM19" s="129">
        <v>0.19</v>
      </c>
      <c r="FN19" s="125">
        <v>9.5</v>
      </c>
      <c r="FO19" s="134">
        <v>0.52</v>
      </c>
      <c r="FP19" s="121">
        <v>8.9341589261276297</v>
      </c>
      <c r="FQ19" s="129">
        <v>0.19807775582300799</v>
      </c>
      <c r="FR19" s="125">
        <v>7.9415018943480602</v>
      </c>
      <c r="FS19" s="134">
        <v>0.225800728342825</v>
      </c>
      <c r="FT19" s="121">
        <v>8.2843437864059393</v>
      </c>
      <c r="FU19" s="129">
        <v>0.196115345096122</v>
      </c>
      <c r="FV19" s="125">
        <v>7.4174032124794502</v>
      </c>
      <c r="FW19" s="134">
        <v>0.27842394801310399</v>
      </c>
      <c r="FX19" s="121">
        <v>8.7823046370346898</v>
      </c>
      <c r="FY19" s="129">
        <v>0.194001179392886</v>
      </c>
      <c r="FZ19" s="125">
        <v>8.0078452664708504</v>
      </c>
      <c r="GA19" s="134">
        <v>0.24221696320098601</v>
      </c>
      <c r="GB19" s="121">
        <v>9.4312496230827403</v>
      </c>
      <c r="GC19" s="129">
        <v>0.17431092166791301</v>
      </c>
      <c r="GD19" s="125">
        <v>8.6386794189144904</v>
      </c>
      <c r="GE19" s="134">
        <v>0.22498511711781199</v>
      </c>
      <c r="GF19" s="121">
        <v>9.8000000000000007</v>
      </c>
      <c r="GG19" s="129">
        <v>0.19</v>
      </c>
      <c r="GH19" s="125">
        <v>8.9</v>
      </c>
      <c r="GI19" s="134">
        <v>0.31</v>
      </c>
      <c r="GJ19" s="121">
        <v>9.3255612846854206</v>
      </c>
      <c r="GK19" s="129">
        <v>0.19498801526140999</v>
      </c>
      <c r="GL19" s="125">
        <v>8.5030864039601504</v>
      </c>
      <c r="GM19" s="134">
        <v>0.250953956780262</v>
      </c>
      <c r="GN19" s="121">
        <v>10.119691373052801</v>
      </c>
      <c r="GO19" s="129">
        <v>0.21114893534288601</v>
      </c>
      <c r="GP19" s="125">
        <v>9.8831313474216405</v>
      </c>
      <c r="GQ19" s="134">
        <v>0.24964032349411699</v>
      </c>
      <c r="GR19" s="121">
        <v>9.5</v>
      </c>
      <c r="GS19" s="129">
        <v>0.2</v>
      </c>
      <c r="GT19" s="125">
        <v>8.8000000000000007</v>
      </c>
      <c r="GU19" s="134">
        <v>0.31</v>
      </c>
      <c r="GV19" s="121">
        <v>9.0080524060649108</v>
      </c>
      <c r="GW19" s="129">
        <v>0.187123418754848</v>
      </c>
      <c r="GX19" s="125">
        <v>8.3253128478437795</v>
      </c>
      <c r="GY19" s="134">
        <v>0.30584768698393899</v>
      </c>
      <c r="GZ19" s="121">
        <v>9.5751397925842099</v>
      </c>
      <c r="HA19" s="129">
        <v>0.19647923623452701</v>
      </c>
      <c r="HB19" s="125">
        <v>9.1015489211206901</v>
      </c>
      <c r="HC19" s="134">
        <v>0.28589034654379902</v>
      </c>
    </row>
    <row r="20" spans="2:211" x14ac:dyDescent="0.2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14">
        <v>8.6</v>
      </c>
      <c r="DN20" s="114">
        <v>7.7</v>
      </c>
      <c r="DO20" s="114">
        <v>4.2</v>
      </c>
      <c r="DP20" s="124">
        <v>9</v>
      </c>
      <c r="DQ20" s="132">
        <v>0.2</v>
      </c>
      <c r="DR20" s="128">
        <v>8</v>
      </c>
      <c r="DS20" s="137">
        <v>0.28000000000000003</v>
      </c>
      <c r="DT20" s="124">
        <v>8.6999999999999993</v>
      </c>
      <c r="DU20" s="132">
        <v>0.19</v>
      </c>
      <c r="DV20" s="128">
        <v>7.9</v>
      </c>
      <c r="DW20" s="137">
        <v>0.28000000000000003</v>
      </c>
      <c r="DX20" s="124">
        <v>8.1999999999999993</v>
      </c>
      <c r="DY20" s="132">
        <v>0.18</v>
      </c>
      <c r="DZ20" s="128">
        <v>6.9</v>
      </c>
      <c r="EA20" s="137">
        <v>0.28000000000000003</v>
      </c>
      <c r="EB20" s="124">
        <v>7.9755424022318797</v>
      </c>
      <c r="EC20" s="132">
        <v>0.185278792873251</v>
      </c>
      <c r="ED20" s="128">
        <v>6.8348290556064297</v>
      </c>
      <c r="EE20" s="137">
        <v>0.27968922900652898</v>
      </c>
      <c r="EF20" s="128">
        <v>7.7</v>
      </c>
      <c r="EG20" s="132">
        <v>0.17</v>
      </c>
      <c r="EH20" s="128">
        <v>6.6</v>
      </c>
      <c r="EI20" s="132">
        <v>0.27</v>
      </c>
      <c r="EJ20" s="124">
        <v>7.7</v>
      </c>
      <c r="EK20" s="132">
        <v>0.19</v>
      </c>
      <c r="EL20" s="128">
        <v>6.4</v>
      </c>
      <c r="EM20" s="137">
        <v>0.22</v>
      </c>
      <c r="EN20" s="124">
        <v>7.8125816390000002</v>
      </c>
      <c r="EO20" s="132">
        <v>0.20454736800000001</v>
      </c>
      <c r="EP20" s="128">
        <v>6.9077890359999996</v>
      </c>
      <c r="EQ20" s="137">
        <v>0.32520337900000001</v>
      </c>
      <c r="ER20" s="124">
        <v>9.0451914723335491</v>
      </c>
      <c r="ES20" s="132">
        <v>0.18316661940779699</v>
      </c>
      <c r="ET20" s="128">
        <v>8.1256070024298293</v>
      </c>
      <c r="EU20" s="137">
        <v>0.30845047316402802</v>
      </c>
      <c r="EV20" s="124">
        <v>8.3000000000000007</v>
      </c>
      <c r="EW20" s="132">
        <v>0.19</v>
      </c>
      <c r="EX20" s="128">
        <v>7</v>
      </c>
      <c r="EY20" s="137">
        <v>0.25</v>
      </c>
      <c r="EZ20" s="124">
        <v>8.1</v>
      </c>
      <c r="FA20" s="132">
        <v>0.17</v>
      </c>
      <c r="FB20" s="128">
        <v>7.5</v>
      </c>
      <c r="FC20" s="137">
        <v>0.21</v>
      </c>
      <c r="FD20" s="124">
        <v>9.5</v>
      </c>
      <c r="FE20" s="132">
        <v>0.18</v>
      </c>
      <c r="FF20" s="128">
        <v>9.1</v>
      </c>
      <c r="FG20" s="137">
        <v>0.4</v>
      </c>
      <c r="FH20" s="124">
        <v>9.8000000000000007</v>
      </c>
      <c r="FI20" s="132">
        <v>0.21</v>
      </c>
      <c r="FJ20" s="128">
        <v>9.6</v>
      </c>
      <c r="FK20" s="137">
        <v>0.43</v>
      </c>
      <c r="FL20" s="124">
        <v>9.5</v>
      </c>
      <c r="FM20" s="132">
        <v>0.17</v>
      </c>
      <c r="FN20" s="128">
        <v>9</v>
      </c>
      <c r="FO20" s="137">
        <v>0.37</v>
      </c>
      <c r="FP20" s="124">
        <v>9.0835879458444406</v>
      </c>
      <c r="FQ20" s="132">
        <v>0.18149882275412099</v>
      </c>
      <c r="FR20" s="128">
        <v>8.4060203864511696</v>
      </c>
      <c r="FS20" s="137">
        <v>0.27843639985488799</v>
      </c>
      <c r="FT20" s="124">
        <v>8.8743519308878405</v>
      </c>
      <c r="FU20" s="132">
        <v>0.19695912993137599</v>
      </c>
      <c r="FV20" s="128">
        <v>7.9973706972367902</v>
      </c>
      <c r="FW20" s="137">
        <v>0.24014578571211001</v>
      </c>
      <c r="FX20" s="124">
        <v>8.9774505604575694</v>
      </c>
      <c r="FY20" s="132">
        <v>0.19172038550981399</v>
      </c>
      <c r="FZ20" s="128">
        <v>8.3200641295492908</v>
      </c>
      <c r="GA20" s="137">
        <v>0.19942269350508501</v>
      </c>
      <c r="GB20" s="124">
        <v>10.186216285246999</v>
      </c>
      <c r="GC20" s="132">
        <v>0.16357568733446301</v>
      </c>
      <c r="GD20" s="128">
        <v>10.155221276753799</v>
      </c>
      <c r="GE20" s="137">
        <v>0.124893770894089</v>
      </c>
      <c r="GF20" s="124">
        <v>10</v>
      </c>
      <c r="GG20" s="132">
        <v>0.18</v>
      </c>
      <c r="GH20" s="128">
        <v>9.9</v>
      </c>
      <c r="GI20" s="137">
        <v>0.24</v>
      </c>
      <c r="GJ20" s="124">
        <v>10.159819583344699</v>
      </c>
      <c r="GK20" s="132">
        <v>0.201152023917883</v>
      </c>
      <c r="GL20" s="128">
        <v>9.9132857719962004</v>
      </c>
      <c r="GM20" s="137">
        <v>0.29460934250443199</v>
      </c>
      <c r="GN20" s="124">
        <v>10.400165031448999</v>
      </c>
      <c r="GO20" s="132">
        <v>0.20525432810248201</v>
      </c>
      <c r="GP20" s="128">
        <v>10.232492531656501</v>
      </c>
      <c r="GQ20" s="137">
        <v>9.7899033449907996E-2</v>
      </c>
      <c r="GR20" s="124">
        <v>9.9</v>
      </c>
      <c r="GS20" s="132">
        <v>0.19</v>
      </c>
      <c r="GT20" s="128">
        <v>9.6999999999999993</v>
      </c>
      <c r="GU20" s="137">
        <v>0.41</v>
      </c>
      <c r="GV20" s="124">
        <v>9.7713270272430996</v>
      </c>
      <c r="GW20" s="132">
        <v>0.21935870642612601</v>
      </c>
      <c r="GX20" s="128">
        <v>9.43578121427079</v>
      </c>
      <c r="GY20" s="137">
        <v>0.45449828926331998</v>
      </c>
      <c r="GZ20" s="124">
        <v>10.0227490997797</v>
      </c>
      <c r="HA20" s="132">
        <v>0.204801209642684</v>
      </c>
      <c r="HB20" s="128">
        <v>9.9959576121471692</v>
      </c>
      <c r="HC20" s="137">
        <v>0.21166686979097299</v>
      </c>
    </row>
    <row r="21" spans="2:211" x14ac:dyDescent="0.2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14">
        <v>8.9</v>
      </c>
      <c r="DN21" s="114">
        <v>8.1999999999999993</v>
      </c>
      <c r="DO21" s="114">
        <v>4.3</v>
      </c>
      <c r="DP21" s="124">
        <v>9</v>
      </c>
      <c r="DQ21" s="132">
        <v>0.2</v>
      </c>
      <c r="DR21" s="128">
        <v>8.1999999999999993</v>
      </c>
      <c r="DS21" s="137">
        <v>0.31</v>
      </c>
      <c r="DT21" s="124">
        <v>9.1999999999999993</v>
      </c>
      <c r="DU21" s="132">
        <v>0.22</v>
      </c>
      <c r="DV21" s="128">
        <v>8.5</v>
      </c>
      <c r="DW21" s="137">
        <v>0.35</v>
      </c>
      <c r="DX21" s="124">
        <v>8.4</v>
      </c>
      <c r="DY21" s="132">
        <v>0.2</v>
      </c>
      <c r="DZ21" s="128">
        <v>7</v>
      </c>
      <c r="EA21" s="137">
        <v>0.28999999999999998</v>
      </c>
      <c r="EB21" s="124">
        <v>7.8843855921112898</v>
      </c>
      <c r="EC21" s="132">
        <v>0.18973293098160299</v>
      </c>
      <c r="ED21" s="128">
        <v>6.8143621093788704</v>
      </c>
      <c r="EE21" s="137">
        <v>0.256503846893059</v>
      </c>
      <c r="EF21" s="128">
        <v>7.9</v>
      </c>
      <c r="EG21" s="132">
        <v>0.2</v>
      </c>
      <c r="EH21" s="128">
        <v>6.9</v>
      </c>
      <c r="EI21" s="132">
        <v>0.3</v>
      </c>
      <c r="EJ21" s="124">
        <v>7.9</v>
      </c>
      <c r="EK21" s="132">
        <v>0.2</v>
      </c>
      <c r="EL21" s="128">
        <v>6.7</v>
      </c>
      <c r="EM21" s="137">
        <v>0.25</v>
      </c>
      <c r="EN21" s="124">
        <v>7.9764276220000001</v>
      </c>
      <c r="EO21" s="132">
        <v>0.200021847</v>
      </c>
      <c r="EP21" s="128">
        <v>6.7793243260000002</v>
      </c>
      <c r="EQ21" s="137">
        <v>0.27924866500000001</v>
      </c>
      <c r="ER21" s="124">
        <v>8.8395932919129496</v>
      </c>
      <c r="ES21" s="132">
        <v>0.19656605434444899</v>
      </c>
      <c r="ET21" s="128">
        <v>7.9953208039557397</v>
      </c>
      <c r="EU21" s="137">
        <v>0.32776006117145901</v>
      </c>
      <c r="EV21" s="124">
        <v>8.6999999999999993</v>
      </c>
      <c r="EW21" s="132">
        <v>0.19</v>
      </c>
      <c r="EX21" s="128">
        <v>8</v>
      </c>
      <c r="EY21" s="137">
        <v>0.3</v>
      </c>
      <c r="EZ21" s="124">
        <v>8.4</v>
      </c>
      <c r="FA21" s="132">
        <v>0.19</v>
      </c>
      <c r="FB21" s="128">
        <v>7.9</v>
      </c>
      <c r="FC21" s="137">
        <v>0.24</v>
      </c>
      <c r="FD21" s="124">
        <v>9.3000000000000007</v>
      </c>
      <c r="FE21" s="132">
        <v>0.19</v>
      </c>
      <c r="FF21" s="128">
        <v>8.6999999999999993</v>
      </c>
      <c r="FG21" s="137">
        <v>0.37</v>
      </c>
      <c r="FH21" s="124">
        <v>9.6999999999999993</v>
      </c>
      <c r="FI21" s="132">
        <v>0.21</v>
      </c>
      <c r="FJ21" s="128">
        <v>9.6999999999999993</v>
      </c>
      <c r="FK21" s="137">
        <v>0.41</v>
      </c>
      <c r="FL21" s="124">
        <v>9.6</v>
      </c>
      <c r="FM21" s="132">
        <v>0.17</v>
      </c>
      <c r="FN21" s="128">
        <v>9.1</v>
      </c>
      <c r="FO21" s="137">
        <v>0.35</v>
      </c>
      <c r="FP21" s="124">
        <v>9.2487204710731596</v>
      </c>
      <c r="FQ21" s="132">
        <v>0.19154589095819999</v>
      </c>
      <c r="FR21" s="128">
        <v>8.60975649059767</v>
      </c>
      <c r="FS21" s="137">
        <v>0.25515006074348301</v>
      </c>
      <c r="FT21" s="124">
        <v>8.7686217527825292</v>
      </c>
      <c r="FU21" s="132">
        <v>0.20372662700626301</v>
      </c>
      <c r="FV21" s="128">
        <v>7.9423065840797697</v>
      </c>
      <c r="FW21" s="137">
        <v>0.286305816570668</v>
      </c>
      <c r="FX21" s="124">
        <v>9.2939953095531394</v>
      </c>
      <c r="FY21" s="132">
        <v>0.20867568915232201</v>
      </c>
      <c r="FZ21" s="128">
        <v>8.5036951492092605</v>
      </c>
      <c r="GA21" s="137">
        <v>0.25319747197606801</v>
      </c>
      <c r="GB21" s="124">
        <v>10.439175106364001</v>
      </c>
      <c r="GC21" s="132">
        <v>0.164549323111229</v>
      </c>
      <c r="GD21" s="128">
        <v>10.249666063205201</v>
      </c>
      <c r="GE21" s="137">
        <v>7.62468413538505E-2</v>
      </c>
      <c r="GF21" s="124">
        <v>10.5</v>
      </c>
      <c r="GG21" s="132">
        <v>0.2</v>
      </c>
      <c r="GH21" s="128">
        <v>10.199999999999999</v>
      </c>
      <c r="GI21" s="137">
        <v>0.13</v>
      </c>
      <c r="GJ21" s="124">
        <v>10.1169262298066</v>
      </c>
      <c r="GK21" s="132">
        <v>0.20995465226572399</v>
      </c>
      <c r="GL21" s="128">
        <v>10.034037543703899</v>
      </c>
      <c r="GM21" s="137">
        <v>0.23107513727302001</v>
      </c>
      <c r="GN21" s="124">
        <v>10.5662030985599</v>
      </c>
      <c r="GO21" s="132">
        <v>0.21792513180311299</v>
      </c>
      <c r="GP21" s="128">
        <v>10.277416166215501</v>
      </c>
      <c r="GQ21" s="137">
        <v>0.10764527816342501</v>
      </c>
      <c r="GR21" s="124">
        <v>9.6999999999999993</v>
      </c>
      <c r="GS21" s="132">
        <v>0.21</v>
      </c>
      <c r="GT21" s="128">
        <v>9.3000000000000007</v>
      </c>
      <c r="GU21" s="137">
        <v>0.4</v>
      </c>
      <c r="GV21" s="124">
        <v>9.7358437218843008</v>
      </c>
      <c r="GW21" s="132">
        <v>0.21763292225518499</v>
      </c>
      <c r="GX21" s="128">
        <v>9.0996887553850598</v>
      </c>
      <c r="GY21" s="137">
        <v>0.49272074925056702</v>
      </c>
      <c r="GZ21" s="124">
        <v>10.177029995241</v>
      </c>
      <c r="HA21" s="132">
        <v>0.220698718937372</v>
      </c>
      <c r="HB21" s="128">
        <v>9.8621150636694193</v>
      </c>
      <c r="HC21" s="137">
        <v>0.27593475363148201</v>
      </c>
    </row>
    <row r="22" spans="2:211" x14ac:dyDescent="0.2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14">
        <v>9.1</v>
      </c>
      <c r="DN22" s="114">
        <v>8.1999999999999993</v>
      </c>
      <c r="DO22" s="114">
        <v>4.4000000000000004</v>
      </c>
      <c r="DP22" s="124">
        <v>9.1999999999999993</v>
      </c>
      <c r="DQ22" s="132">
        <v>0.22</v>
      </c>
      <c r="DR22" s="128">
        <v>8.4</v>
      </c>
      <c r="DS22" s="137">
        <v>0.33</v>
      </c>
      <c r="DT22" s="124">
        <v>9.1</v>
      </c>
      <c r="DU22" s="132">
        <v>0.22</v>
      </c>
      <c r="DV22" s="128">
        <v>8.5</v>
      </c>
      <c r="DW22" s="137">
        <v>0.44</v>
      </c>
      <c r="DX22" s="124">
        <v>8.5</v>
      </c>
      <c r="DY22" s="132">
        <v>0.21</v>
      </c>
      <c r="DZ22" s="128">
        <v>7.1</v>
      </c>
      <c r="EA22" s="137">
        <v>0.32</v>
      </c>
      <c r="EB22" s="124">
        <v>8.0662393331068305</v>
      </c>
      <c r="EC22" s="132">
        <v>0.19567182228513499</v>
      </c>
      <c r="ED22" s="128">
        <v>7.0627754536394196</v>
      </c>
      <c r="EE22" s="137">
        <v>0.238821699141296</v>
      </c>
      <c r="EF22" s="128">
        <v>7.7</v>
      </c>
      <c r="EG22" s="132">
        <v>0.18</v>
      </c>
      <c r="EH22" s="128">
        <v>6.6</v>
      </c>
      <c r="EI22" s="132">
        <v>0.32</v>
      </c>
      <c r="EJ22" s="124">
        <v>7.9</v>
      </c>
      <c r="EK22" s="132">
        <v>0.19</v>
      </c>
      <c r="EL22" s="128">
        <v>6.6</v>
      </c>
      <c r="EM22" s="137">
        <v>0.31</v>
      </c>
      <c r="EN22" s="124">
        <v>8.3631225619999991</v>
      </c>
      <c r="EO22" s="132">
        <v>0.207420143</v>
      </c>
      <c r="EP22" s="128">
        <v>7.1047514170000001</v>
      </c>
      <c r="EQ22" s="137">
        <v>0.34849910099999998</v>
      </c>
      <c r="ER22" s="124">
        <v>9.2735649231036703</v>
      </c>
      <c r="ES22" s="132">
        <v>0.19649387861187501</v>
      </c>
      <c r="ET22" s="128">
        <v>8.6083649756457206</v>
      </c>
      <c r="EU22" s="137">
        <v>0.36326298798808099</v>
      </c>
      <c r="EV22" s="124">
        <v>8.9</v>
      </c>
      <c r="EW22" s="132">
        <v>0.2</v>
      </c>
      <c r="EX22" s="128">
        <v>8</v>
      </c>
      <c r="EY22" s="137">
        <v>0.35</v>
      </c>
      <c r="EZ22" s="124">
        <v>8.3000000000000007</v>
      </c>
      <c r="FA22" s="132">
        <v>0.18</v>
      </c>
      <c r="FB22" s="128">
        <v>7.4</v>
      </c>
      <c r="FC22" s="137">
        <v>0.2</v>
      </c>
      <c r="FD22" s="124">
        <v>9.6</v>
      </c>
      <c r="FE22" s="132">
        <v>0.18</v>
      </c>
      <c r="FF22" s="128">
        <v>9.1999999999999993</v>
      </c>
      <c r="FG22" s="137">
        <v>0.4</v>
      </c>
      <c r="FH22" s="124">
        <v>9.6999999999999993</v>
      </c>
      <c r="FI22" s="132">
        <v>0.19</v>
      </c>
      <c r="FJ22" s="128">
        <v>9.6999999999999993</v>
      </c>
      <c r="FK22" s="137">
        <v>0.42</v>
      </c>
      <c r="FL22" s="124">
        <v>9.9</v>
      </c>
      <c r="FM22" s="132">
        <v>0.17</v>
      </c>
      <c r="FN22" s="128">
        <v>9.6999999999999993</v>
      </c>
      <c r="FO22" s="137">
        <v>0.36</v>
      </c>
      <c r="FP22" s="124">
        <v>9.6166144233404101</v>
      </c>
      <c r="FQ22" s="132">
        <v>0.20720975365892799</v>
      </c>
      <c r="FR22" s="128">
        <v>9.2213825825011302</v>
      </c>
      <c r="FS22" s="137">
        <v>0.48798851189250197</v>
      </c>
      <c r="FT22" s="124">
        <v>9.13909413211646</v>
      </c>
      <c r="FU22" s="132">
        <v>0.199147315083956</v>
      </c>
      <c r="FV22" s="128">
        <v>8.2700129592726004</v>
      </c>
      <c r="FW22" s="137">
        <v>0.24791532633629601</v>
      </c>
      <c r="FX22" s="124">
        <v>9.5318051516319606</v>
      </c>
      <c r="FY22" s="132">
        <v>0.221628303820048</v>
      </c>
      <c r="FZ22" s="128">
        <v>8.9145527457307097</v>
      </c>
      <c r="GA22" s="137">
        <v>0.35966485461624698</v>
      </c>
      <c r="GB22" s="124">
        <v>10.437472568724599</v>
      </c>
      <c r="GC22" s="132">
        <v>0.170240667513574</v>
      </c>
      <c r="GD22" s="128">
        <v>10.2136775279999</v>
      </c>
      <c r="GE22" s="137">
        <v>8.3886172867726594E-2</v>
      </c>
      <c r="GF22" s="124">
        <v>10.5</v>
      </c>
      <c r="GG22" s="132">
        <v>0.19</v>
      </c>
      <c r="GH22" s="128">
        <v>10.3</v>
      </c>
      <c r="GI22" s="137">
        <v>0.09</v>
      </c>
      <c r="GJ22" s="124">
        <v>10.535034652956799</v>
      </c>
      <c r="GK22" s="132">
        <v>0.21980792330423399</v>
      </c>
      <c r="GL22" s="128">
        <v>10.171870443068199</v>
      </c>
      <c r="GM22" s="137">
        <v>0.13426701242363501</v>
      </c>
      <c r="GN22" s="124">
        <v>10.7851943673344</v>
      </c>
      <c r="GO22" s="132">
        <v>0.206334881842622</v>
      </c>
      <c r="GP22" s="128">
        <v>10.423235727797699</v>
      </c>
      <c r="GQ22" s="137">
        <v>9.0150404103993706E-2</v>
      </c>
      <c r="GR22" s="124">
        <v>10</v>
      </c>
      <c r="GS22" s="132">
        <v>0.2</v>
      </c>
      <c r="GT22" s="128">
        <v>9.9</v>
      </c>
      <c r="GU22" s="137">
        <v>0.32</v>
      </c>
      <c r="GV22" s="124">
        <v>10.103643283164599</v>
      </c>
      <c r="GW22" s="132">
        <v>0.209320768257651</v>
      </c>
      <c r="GX22" s="128">
        <v>10.0629143909328</v>
      </c>
      <c r="GY22" s="137">
        <v>0.210871011713679</v>
      </c>
      <c r="GZ22" s="124">
        <v>10.395722966723801</v>
      </c>
      <c r="HA22" s="132">
        <v>0.21226480759184199</v>
      </c>
      <c r="HB22" s="128">
        <v>10.1741670961749</v>
      </c>
      <c r="HC22" s="137">
        <v>0.15274787956781799</v>
      </c>
    </row>
    <row r="23" spans="2:211" x14ac:dyDescent="0.2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14">
        <v>8.9</v>
      </c>
      <c r="DN23" s="114">
        <v>8.3000000000000007</v>
      </c>
      <c r="DO23" s="114">
        <v>4.4000000000000004</v>
      </c>
      <c r="DP23" s="124">
        <v>9.1999999999999993</v>
      </c>
      <c r="DQ23" s="132">
        <v>0.23</v>
      </c>
      <c r="DR23" s="128">
        <v>8.5</v>
      </c>
      <c r="DS23" s="137">
        <v>0.34</v>
      </c>
      <c r="DT23" s="124">
        <v>9.6</v>
      </c>
      <c r="DU23" s="132">
        <v>0.24</v>
      </c>
      <c r="DV23" s="128">
        <v>9.1</v>
      </c>
      <c r="DW23" s="137">
        <v>0.55000000000000004</v>
      </c>
      <c r="DX23" s="124">
        <v>9</v>
      </c>
      <c r="DY23" s="132">
        <v>0.25</v>
      </c>
      <c r="DZ23" s="128">
        <v>7.8</v>
      </c>
      <c r="EA23" s="137">
        <v>0.44</v>
      </c>
      <c r="EB23" s="124">
        <v>7.9271993952533801</v>
      </c>
      <c r="EC23" s="132">
        <v>0.21989934379002901</v>
      </c>
      <c r="ED23" s="128">
        <v>6.8847806186917397</v>
      </c>
      <c r="EE23" s="137">
        <v>0.33158371532616798</v>
      </c>
      <c r="EF23" s="128">
        <v>8.3000000000000007</v>
      </c>
      <c r="EG23" s="132">
        <v>0.24</v>
      </c>
      <c r="EH23" s="128">
        <v>7</v>
      </c>
      <c r="EI23" s="132">
        <v>0.41</v>
      </c>
      <c r="EJ23" s="124">
        <v>8.1</v>
      </c>
      <c r="EK23" s="132">
        <v>0.21</v>
      </c>
      <c r="EL23" s="128">
        <v>7</v>
      </c>
      <c r="EM23" s="137">
        <v>0.34</v>
      </c>
      <c r="EN23" s="124">
        <v>8.217512954</v>
      </c>
      <c r="EO23" s="132">
        <v>0.21312666999999999</v>
      </c>
      <c r="EP23" s="128">
        <v>6.730491615</v>
      </c>
      <c r="EQ23" s="137">
        <v>0.317114489</v>
      </c>
      <c r="ER23" s="124">
        <v>9.1463024921078393</v>
      </c>
      <c r="ES23" s="132">
        <v>0.238990583929203</v>
      </c>
      <c r="ET23" s="128">
        <v>8.3464958863248597</v>
      </c>
      <c r="EU23" s="137">
        <v>0.286210265663076</v>
      </c>
      <c r="EV23" s="124">
        <v>9</v>
      </c>
      <c r="EW23" s="132">
        <v>0.23</v>
      </c>
      <c r="EX23" s="128">
        <v>7.8</v>
      </c>
      <c r="EY23" s="137">
        <v>0.38</v>
      </c>
      <c r="EZ23" s="124">
        <v>8.3000000000000007</v>
      </c>
      <c r="FA23" s="132">
        <v>0.22</v>
      </c>
      <c r="FB23" s="128">
        <v>7.6</v>
      </c>
      <c r="FC23" s="137">
        <v>0.26</v>
      </c>
      <c r="FD23" s="124">
        <v>10</v>
      </c>
      <c r="FE23" s="132">
        <v>0.2</v>
      </c>
      <c r="FF23" s="128">
        <v>10</v>
      </c>
      <c r="FG23" s="137">
        <v>0.28999999999999998</v>
      </c>
      <c r="FH23" s="124">
        <v>10.4</v>
      </c>
      <c r="FI23" s="132">
        <v>0.21</v>
      </c>
      <c r="FJ23" s="128">
        <v>10.199999999999999</v>
      </c>
      <c r="FK23" s="137">
        <v>0.16</v>
      </c>
      <c r="FL23" s="124">
        <v>10</v>
      </c>
      <c r="FM23" s="132">
        <v>0.21</v>
      </c>
      <c r="FN23" s="128">
        <v>10.1</v>
      </c>
      <c r="FO23" s="137">
        <v>0.21</v>
      </c>
      <c r="FP23" s="124">
        <v>9.6129621139670096</v>
      </c>
      <c r="FQ23" s="132">
        <v>0.21963459835391</v>
      </c>
      <c r="FR23" s="128">
        <v>9.1639215494562407</v>
      </c>
      <c r="FS23" s="137">
        <v>0.51165766703021598</v>
      </c>
      <c r="FT23" s="124">
        <v>9.3569437659849104</v>
      </c>
      <c r="FU23" s="132">
        <v>0.22506143762032901</v>
      </c>
      <c r="FV23" s="128">
        <v>8.3061871154059101</v>
      </c>
      <c r="FW23" s="137">
        <v>0.330157793062761</v>
      </c>
      <c r="FX23" s="124">
        <v>9.3924066941840199</v>
      </c>
      <c r="FY23" s="132">
        <v>0.23007040696060299</v>
      </c>
      <c r="FZ23" s="128">
        <v>8.9014928426535302</v>
      </c>
      <c r="GA23" s="137">
        <v>0.353838122797691</v>
      </c>
      <c r="GB23" s="124">
        <v>10.6159719765452</v>
      </c>
      <c r="GC23" s="132">
        <v>0.17058847566544699</v>
      </c>
      <c r="GD23" s="128">
        <v>10.2997798510756</v>
      </c>
      <c r="GE23" s="137">
        <v>7.69611549812734E-2</v>
      </c>
      <c r="GF23" s="124">
        <v>10.6</v>
      </c>
      <c r="GG23" s="132">
        <v>0.22</v>
      </c>
      <c r="GH23" s="128">
        <v>10.3</v>
      </c>
      <c r="GI23" s="137">
        <v>0.13</v>
      </c>
      <c r="GJ23" s="124">
        <v>10.8538317836656</v>
      </c>
      <c r="GK23" s="132">
        <v>0.22559495829208601</v>
      </c>
      <c r="GL23" s="128">
        <v>10.459149202181001</v>
      </c>
      <c r="GM23" s="137">
        <v>8.94278275351192E-2</v>
      </c>
      <c r="GN23" s="124">
        <v>10.822816041737299</v>
      </c>
      <c r="GO23" s="132">
        <v>0.227274159894302</v>
      </c>
      <c r="GP23" s="128">
        <v>10.438591928084399</v>
      </c>
      <c r="GQ23" s="137">
        <v>8.9990669326917697E-2</v>
      </c>
      <c r="GR23" s="124">
        <v>10</v>
      </c>
      <c r="GS23" s="132">
        <v>0.24</v>
      </c>
      <c r="GT23" s="128">
        <v>9.6</v>
      </c>
      <c r="GU23" s="137">
        <v>0.39</v>
      </c>
      <c r="GV23" s="124">
        <v>9.9522320548569994</v>
      </c>
      <c r="GW23" s="132">
        <v>0.239560654977819</v>
      </c>
      <c r="GX23" s="128">
        <v>10.0658278381944</v>
      </c>
      <c r="GY23" s="137">
        <v>0.21269350680339799</v>
      </c>
      <c r="GZ23" s="124">
        <v>10.1795314226563</v>
      </c>
      <c r="HA23" s="132">
        <v>0.254210760155614</v>
      </c>
      <c r="HB23" s="128">
        <v>9.8247870518692295</v>
      </c>
      <c r="HC23" s="137">
        <v>0.435276443073701</v>
      </c>
    </row>
    <row r="24" spans="2:211" x14ac:dyDescent="0.2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14">
        <v>9.6</v>
      </c>
      <c r="DN24" s="114">
        <v>9</v>
      </c>
      <c r="DO24" s="114">
        <v>4.5999999999999996</v>
      </c>
      <c r="DP24" s="124">
        <v>9.6999999999999993</v>
      </c>
      <c r="DQ24" s="132">
        <v>0.28999999999999998</v>
      </c>
      <c r="DR24" s="128">
        <v>9.8000000000000007</v>
      </c>
      <c r="DS24" s="137">
        <v>0.45</v>
      </c>
      <c r="DT24" s="124">
        <v>9.3000000000000007</v>
      </c>
      <c r="DU24" s="132">
        <v>0.26</v>
      </c>
      <c r="DV24" s="128">
        <v>8.6</v>
      </c>
      <c r="DW24" s="137">
        <v>0.44</v>
      </c>
      <c r="DX24" s="124">
        <v>8.6</v>
      </c>
      <c r="DY24" s="132">
        <v>0.25</v>
      </c>
      <c r="DZ24" s="128">
        <v>7.5</v>
      </c>
      <c r="EA24" s="137">
        <v>0.41</v>
      </c>
      <c r="EB24" s="124">
        <v>8.2547919227976099</v>
      </c>
      <c r="EC24" s="132">
        <v>0.21444606729510801</v>
      </c>
      <c r="ED24" s="128">
        <v>7.3163835073842796</v>
      </c>
      <c r="EE24" s="137">
        <v>0.24158523814781799</v>
      </c>
      <c r="EF24" s="128">
        <v>8.1999999999999993</v>
      </c>
      <c r="EG24" s="132">
        <v>0.25</v>
      </c>
      <c r="EH24" s="128">
        <v>6.8</v>
      </c>
      <c r="EI24" s="132">
        <v>0.38</v>
      </c>
      <c r="EJ24" s="124">
        <v>8.1999999999999993</v>
      </c>
      <c r="EK24" s="132">
        <v>0.22</v>
      </c>
      <c r="EL24" s="128">
        <v>7.1</v>
      </c>
      <c r="EM24" s="137">
        <v>0.45</v>
      </c>
      <c r="EN24" s="124">
        <v>8.3395528829999996</v>
      </c>
      <c r="EO24" s="132">
        <v>0.24075090900000001</v>
      </c>
      <c r="EP24" s="128">
        <v>7.5715609959999997</v>
      </c>
      <c r="EQ24" s="137">
        <v>0.325922296</v>
      </c>
      <c r="ER24" s="124">
        <v>9.3326273399713209</v>
      </c>
      <c r="ES24" s="132">
        <v>0.25636587906129998</v>
      </c>
      <c r="ET24" s="128">
        <v>8.6359232375427499</v>
      </c>
      <c r="EU24" s="137">
        <v>0.58053423209593003</v>
      </c>
      <c r="EV24" s="124">
        <v>8.8000000000000007</v>
      </c>
      <c r="EW24" s="132">
        <v>0.23</v>
      </c>
      <c r="EX24" s="128">
        <v>8.1</v>
      </c>
      <c r="EY24" s="137">
        <v>0.42</v>
      </c>
      <c r="EZ24" s="124">
        <v>8.6999999999999993</v>
      </c>
      <c r="FA24" s="132">
        <v>0.22</v>
      </c>
      <c r="FB24" s="128">
        <v>7.9</v>
      </c>
      <c r="FC24" s="137">
        <v>0.26</v>
      </c>
      <c r="FD24" s="124">
        <v>9.6999999999999993</v>
      </c>
      <c r="FE24" s="132">
        <v>0.22</v>
      </c>
      <c r="FF24" s="128">
        <v>9.4</v>
      </c>
      <c r="FG24" s="137">
        <v>0.45</v>
      </c>
      <c r="FH24" s="124">
        <v>10.4</v>
      </c>
      <c r="FI24" s="132">
        <v>0.31</v>
      </c>
      <c r="FJ24" s="128">
        <v>10</v>
      </c>
      <c r="FK24" s="137">
        <v>0.44</v>
      </c>
      <c r="FL24" s="124">
        <v>10</v>
      </c>
      <c r="FM24" s="132">
        <v>0.23</v>
      </c>
      <c r="FN24" s="128">
        <v>9.9</v>
      </c>
      <c r="FO24" s="137">
        <v>0.39</v>
      </c>
      <c r="FP24" s="124">
        <v>10.1569346680421</v>
      </c>
      <c r="FQ24" s="132">
        <v>0.241100067672402</v>
      </c>
      <c r="FR24" s="128">
        <v>9.9764071978615299</v>
      </c>
      <c r="FS24" s="137">
        <v>0.36863905414934001</v>
      </c>
      <c r="FT24" s="124">
        <v>9.5327871553635806</v>
      </c>
      <c r="FU24" s="132">
        <v>0.25053485845178303</v>
      </c>
      <c r="FV24" s="128">
        <v>9.2242709056351604</v>
      </c>
      <c r="FW24" s="137">
        <v>0.55324900155242496</v>
      </c>
      <c r="FX24" s="124">
        <v>10.073949258810201</v>
      </c>
      <c r="FY24" s="132">
        <v>0.24613790443484199</v>
      </c>
      <c r="FZ24" s="128">
        <v>9.8898185571403197</v>
      </c>
      <c r="GA24" s="137">
        <v>0.34127159969604698</v>
      </c>
      <c r="GB24" s="124">
        <v>10.564424940259499</v>
      </c>
      <c r="GC24" s="132">
        <v>0.215314735054073</v>
      </c>
      <c r="GD24" s="128">
        <v>10.341538125167601</v>
      </c>
      <c r="GE24" s="137">
        <v>0.10651040321416</v>
      </c>
      <c r="GF24" s="124">
        <v>10.7</v>
      </c>
      <c r="GG24" s="132">
        <v>0.24</v>
      </c>
      <c r="GH24" s="128">
        <v>10.4</v>
      </c>
      <c r="GI24" s="137">
        <v>0.09</v>
      </c>
      <c r="GJ24" s="124">
        <v>10.986584360796799</v>
      </c>
      <c r="GK24" s="132">
        <v>0.232045514252369</v>
      </c>
      <c r="GL24" s="128">
        <v>10.4586561962728</v>
      </c>
      <c r="GM24" s="137">
        <v>0.111952638975168</v>
      </c>
      <c r="GN24" s="124">
        <v>11.0328992605107</v>
      </c>
      <c r="GO24" s="132">
        <v>0.25530233325381901</v>
      </c>
      <c r="GP24" s="128">
        <v>10.5506224750652</v>
      </c>
      <c r="GQ24" s="137">
        <v>9.6624984467553104E-2</v>
      </c>
      <c r="GR24" s="124">
        <v>10.1</v>
      </c>
      <c r="GS24" s="132">
        <v>0.24</v>
      </c>
      <c r="GT24" s="128">
        <v>9.9</v>
      </c>
      <c r="GU24" s="137">
        <v>0.4</v>
      </c>
      <c r="GV24" s="124">
        <v>10.0458602782528</v>
      </c>
      <c r="GW24" s="132">
        <v>0.26166008081203601</v>
      </c>
      <c r="GX24" s="128">
        <v>9.9283861314361097</v>
      </c>
      <c r="GY24" s="137">
        <v>0.35273680511341599</v>
      </c>
      <c r="GZ24" s="124">
        <v>10.8153633165219</v>
      </c>
      <c r="HA24" s="132">
        <v>0.237070422449906</v>
      </c>
      <c r="HB24" s="128">
        <v>10.3909276698072</v>
      </c>
      <c r="HC24" s="137">
        <v>0.12679582508054399</v>
      </c>
    </row>
    <row r="25" spans="2:211" x14ac:dyDescent="0.2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14">
        <v>9.6999999999999993</v>
      </c>
      <c r="DN25" s="114">
        <v>9.8000000000000007</v>
      </c>
      <c r="DO25" s="114">
        <v>4.4000000000000004</v>
      </c>
      <c r="DP25" s="124">
        <v>9.6999999999999993</v>
      </c>
      <c r="DQ25" s="132">
        <v>0.28000000000000003</v>
      </c>
      <c r="DR25" s="128">
        <v>9.1</v>
      </c>
      <c r="DS25" s="137">
        <v>0.52</v>
      </c>
      <c r="DT25" s="124">
        <v>9.6</v>
      </c>
      <c r="DU25" s="132">
        <v>0.32</v>
      </c>
      <c r="DV25" s="128">
        <v>9.3000000000000007</v>
      </c>
      <c r="DW25" s="137">
        <v>0.66</v>
      </c>
      <c r="DX25" s="124">
        <v>9.1999999999999993</v>
      </c>
      <c r="DY25" s="132">
        <v>0.31</v>
      </c>
      <c r="DZ25" s="128">
        <v>8.3000000000000007</v>
      </c>
      <c r="EA25" s="137">
        <v>0.57999999999999996</v>
      </c>
      <c r="EB25" s="124">
        <v>8.5149898840653009</v>
      </c>
      <c r="EC25" s="132">
        <v>0.30073851228884302</v>
      </c>
      <c r="ED25" s="128">
        <v>7.2639155038172802</v>
      </c>
      <c r="EE25" s="137">
        <v>0.28800908242529</v>
      </c>
      <c r="EF25" s="128">
        <v>8</v>
      </c>
      <c r="EG25" s="132">
        <v>0.28000000000000003</v>
      </c>
      <c r="EH25" s="128">
        <v>6.6</v>
      </c>
      <c r="EI25" s="132">
        <v>0.38</v>
      </c>
      <c r="EJ25" s="124">
        <v>8.3000000000000007</v>
      </c>
      <c r="EK25" s="132">
        <v>0.28000000000000003</v>
      </c>
      <c r="EL25" s="128">
        <v>6.9</v>
      </c>
      <c r="EM25" s="137">
        <v>0.37</v>
      </c>
      <c r="EN25" s="124">
        <v>8.4561220739999996</v>
      </c>
      <c r="EO25" s="132">
        <v>0.282607092</v>
      </c>
      <c r="EP25" s="128">
        <v>7.7597798750000004</v>
      </c>
      <c r="EQ25" s="137">
        <v>0.43201515600000001</v>
      </c>
      <c r="ER25" s="124">
        <v>9.3606298819869007</v>
      </c>
      <c r="ES25" s="132">
        <v>0.26875419931859101</v>
      </c>
      <c r="ET25" s="128">
        <v>8.5913709863688599</v>
      </c>
      <c r="EU25" s="137">
        <v>0.514824603131529</v>
      </c>
      <c r="EV25" s="124">
        <v>9.1</v>
      </c>
      <c r="EW25" s="132">
        <v>0.31</v>
      </c>
      <c r="EX25" s="128">
        <v>8.4</v>
      </c>
      <c r="EY25" s="137">
        <v>0.52</v>
      </c>
      <c r="EZ25" s="124">
        <v>8.6999999999999993</v>
      </c>
      <c r="FA25" s="132">
        <v>0.26</v>
      </c>
      <c r="FB25" s="128">
        <v>7.8</v>
      </c>
      <c r="FC25" s="137">
        <v>0.38</v>
      </c>
      <c r="FD25" s="124">
        <v>9.8000000000000007</v>
      </c>
      <c r="FE25" s="132">
        <v>0.28000000000000003</v>
      </c>
      <c r="FF25" s="128">
        <v>9.6999999999999993</v>
      </c>
      <c r="FG25" s="137">
        <v>0.54</v>
      </c>
      <c r="FH25" s="124">
        <v>10.3</v>
      </c>
      <c r="FI25" s="132">
        <v>0.24</v>
      </c>
      <c r="FJ25" s="128">
        <v>10.1</v>
      </c>
      <c r="FK25" s="137">
        <v>0.23</v>
      </c>
      <c r="FL25" s="124">
        <v>10.7</v>
      </c>
      <c r="FM25" s="132">
        <v>0.26</v>
      </c>
      <c r="FN25" s="128">
        <v>10.3</v>
      </c>
      <c r="FO25" s="137">
        <v>0.17</v>
      </c>
      <c r="FP25" s="124">
        <v>10.012027680060999</v>
      </c>
      <c r="FQ25" s="132">
        <v>0.307425818510633</v>
      </c>
      <c r="FR25" s="128">
        <v>9.85839715837405</v>
      </c>
      <c r="FS25" s="137">
        <v>0.51205991801563</v>
      </c>
      <c r="FT25" s="124">
        <v>9.5583801648319309</v>
      </c>
      <c r="FU25" s="132">
        <v>0.30385527607955898</v>
      </c>
      <c r="FV25" s="128">
        <v>9.4666660266328702</v>
      </c>
      <c r="FW25" s="137">
        <v>0.61000032508431901</v>
      </c>
      <c r="FX25" s="124">
        <v>10.0462967922124</v>
      </c>
      <c r="FY25" s="132">
        <v>0.23479165537195401</v>
      </c>
      <c r="FZ25" s="128">
        <v>9.9599556927093698</v>
      </c>
      <c r="GA25" s="137">
        <v>0.24931823104473599</v>
      </c>
      <c r="GB25" s="124">
        <v>10.7562787870168</v>
      </c>
      <c r="GC25" s="132">
        <v>0.267941976118237</v>
      </c>
      <c r="GD25" s="128">
        <v>10.393331542771699</v>
      </c>
      <c r="GE25" s="137">
        <v>0.13204893905909301</v>
      </c>
      <c r="GF25" s="124">
        <v>11.4</v>
      </c>
      <c r="GG25" s="132">
        <v>0.26</v>
      </c>
      <c r="GH25" s="128">
        <v>10.8</v>
      </c>
      <c r="GI25" s="137">
        <v>0.25</v>
      </c>
      <c r="GJ25" s="124">
        <v>10.920893175272299</v>
      </c>
      <c r="GK25" s="132">
        <v>0.31491233716517802</v>
      </c>
      <c r="GL25" s="128">
        <v>10.485107022146501</v>
      </c>
      <c r="GM25" s="137">
        <v>0.12897726822265199</v>
      </c>
      <c r="GN25" s="124">
        <v>11.443370894333601</v>
      </c>
      <c r="GO25" s="132">
        <v>0.29416466977049099</v>
      </c>
      <c r="GP25" s="128">
        <v>10.7446781352754</v>
      </c>
      <c r="GQ25" s="137">
        <v>0.15279526711685901</v>
      </c>
      <c r="GR25" s="124">
        <v>10.5</v>
      </c>
      <c r="GS25" s="132">
        <v>0.28999999999999998</v>
      </c>
      <c r="GT25" s="128">
        <v>10.4</v>
      </c>
      <c r="GU25" s="137">
        <v>0.11</v>
      </c>
      <c r="GV25" s="124">
        <v>10.321298206161799</v>
      </c>
      <c r="GW25" s="132">
        <v>0.28012178075670002</v>
      </c>
      <c r="GX25" s="128">
        <v>10.0571136789632</v>
      </c>
      <c r="GY25" s="137">
        <v>0.29982668987686201</v>
      </c>
      <c r="GZ25" s="124">
        <v>10.579176109789699</v>
      </c>
      <c r="HA25" s="132">
        <v>0.270305235800954</v>
      </c>
      <c r="HB25" s="128">
        <v>10.278554051133799</v>
      </c>
      <c r="HC25" s="137">
        <v>0.165821178538163</v>
      </c>
    </row>
    <row r="26" spans="2:211" x14ac:dyDescent="0.2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14">
        <v>9.4</v>
      </c>
      <c r="DN26" s="114">
        <v>8.9</v>
      </c>
      <c r="DO26" s="114">
        <v>4.7</v>
      </c>
      <c r="DP26" s="124">
        <v>10</v>
      </c>
      <c r="DQ26" s="132">
        <v>0.28999999999999998</v>
      </c>
      <c r="DR26" s="128">
        <v>9.8000000000000007</v>
      </c>
      <c r="DS26" s="137">
        <v>0.33</v>
      </c>
      <c r="DT26" s="124">
        <v>9.9</v>
      </c>
      <c r="DU26" s="132">
        <v>0.4</v>
      </c>
      <c r="DV26" s="128">
        <v>9.6</v>
      </c>
      <c r="DW26" s="137">
        <v>0.69</v>
      </c>
      <c r="DX26" s="124">
        <v>8.6999999999999993</v>
      </c>
      <c r="DY26" s="132">
        <v>0.35</v>
      </c>
      <c r="DZ26" s="128">
        <v>7.1</v>
      </c>
      <c r="EA26" s="137">
        <v>0.56000000000000005</v>
      </c>
      <c r="EB26" s="124">
        <v>8.36802919029798</v>
      </c>
      <c r="EC26" s="132">
        <v>0.29446765849012202</v>
      </c>
      <c r="ED26" s="128">
        <v>7.4687595265700102</v>
      </c>
      <c r="EE26" s="137">
        <v>0.30732051925318699</v>
      </c>
      <c r="EF26" s="128">
        <v>8.6</v>
      </c>
      <c r="EG26" s="132">
        <v>0.31</v>
      </c>
      <c r="EH26" s="128">
        <v>7.7</v>
      </c>
      <c r="EI26" s="132">
        <v>0.45</v>
      </c>
      <c r="EJ26" s="124">
        <v>7.8</v>
      </c>
      <c r="EK26" s="132">
        <v>0.26</v>
      </c>
      <c r="EL26" s="128">
        <v>6.6</v>
      </c>
      <c r="EM26" s="137">
        <v>0.38</v>
      </c>
      <c r="EN26" s="124">
        <v>8.7868984010000002</v>
      </c>
      <c r="EO26" s="132">
        <v>0.31290352599999999</v>
      </c>
      <c r="EP26" s="128">
        <v>7.6806590249999998</v>
      </c>
      <c r="EQ26" s="137">
        <v>0.47348283200000002</v>
      </c>
      <c r="ER26" s="124">
        <v>9.7087454126688204</v>
      </c>
      <c r="ES26" s="132">
        <v>0.30739539422041301</v>
      </c>
      <c r="ET26" s="128">
        <v>9.6419447739602493</v>
      </c>
      <c r="EU26" s="137">
        <v>0.551371643510147</v>
      </c>
      <c r="EV26" s="124">
        <v>9.3000000000000007</v>
      </c>
      <c r="EW26" s="132">
        <v>0.32</v>
      </c>
      <c r="EX26" s="128">
        <v>8.5</v>
      </c>
      <c r="EY26" s="137">
        <v>0.64</v>
      </c>
      <c r="EZ26" s="124">
        <v>8.6</v>
      </c>
      <c r="FA26" s="132">
        <v>0.26</v>
      </c>
      <c r="FB26" s="128">
        <v>7.8</v>
      </c>
      <c r="FC26" s="137">
        <v>0.33</v>
      </c>
      <c r="FD26" s="124">
        <v>9.6999999999999993</v>
      </c>
      <c r="FE26" s="132">
        <v>0.3</v>
      </c>
      <c r="FF26" s="128">
        <v>9.3000000000000007</v>
      </c>
      <c r="FG26" s="137">
        <v>0.54</v>
      </c>
      <c r="FH26" s="124">
        <v>10.5</v>
      </c>
      <c r="FI26" s="132">
        <v>0.3</v>
      </c>
      <c r="FJ26" s="128">
        <v>10.3</v>
      </c>
      <c r="FK26" s="137">
        <v>0.16</v>
      </c>
      <c r="FL26" s="124">
        <v>10.5</v>
      </c>
      <c r="FM26" s="132">
        <v>0.32</v>
      </c>
      <c r="FN26" s="128">
        <v>10.3</v>
      </c>
      <c r="FO26" s="137">
        <v>0.31</v>
      </c>
      <c r="FP26" s="124">
        <v>9.7777891159114301</v>
      </c>
      <c r="FQ26" s="132">
        <v>0.342185850226919</v>
      </c>
      <c r="FR26" s="128">
        <v>8.9624966074077008</v>
      </c>
      <c r="FS26" s="137">
        <v>0.62935685426363797</v>
      </c>
      <c r="FT26" s="124">
        <v>9.8037422920857402</v>
      </c>
      <c r="FU26" s="132">
        <v>0.31605565060944402</v>
      </c>
      <c r="FV26" s="128">
        <v>9.7055602330321804</v>
      </c>
      <c r="FW26" s="137">
        <v>0.50016619003474705</v>
      </c>
      <c r="FX26" s="124">
        <v>10.3806924061905</v>
      </c>
      <c r="FY26" s="132">
        <v>0.31515305734114701</v>
      </c>
      <c r="FZ26" s="128">
        <v>10.2077291992884</v>
      </c>
      <c r="GA26" s="137">
        <v>0.22086059956064499</v>
      </c>
      <c r="GB26" s="124">
        <v>10.714820495665199</v>
      </c>
      <c r="GC26" s="132">
        <v>0.277150381138772</v>
      </c>
      <c r="GD26" s="128">
        <v>10.376504533082301</v>
      </c>
      <c r="GE26" s="137">
        <v>0.11585001343012</v>
      </c>
      <c r="GF26" s="124">
        <v>10.7</v>
      </c>
      <c r="GG26" s="132">
        <v>0.3</v>
      </c>
      <c r="GH26" s="128">
        <v>10.4</v>
      </c>
      <c r="GI26" s="137">
        <v>0.13</v>
      </c>
      <c r="GJ26" s="124">
        <v>11.040735094359199</v>
      </c>
      <c r="GK26" s="132">
        <v>0.30565424214420001</v>
      </c>
      <c r="GL26" s="128">
        <v>10.6080017606385</v>
      </c>
      <c r="GM26" s="137">
        <v>0.19444484507871801</v>
      </c>
      <c r="GN26" s="124">
        <v>11.0801650173761</v>
      </c>
      <c r="GO26" s="132">
        <v>0.28642387874648501</v>
      </c>
      <c r="GP26" s="128">
        <v>10.5480356072391</v>
      </c>
      <c r="GQ26" s="137">
        <v>0.134429952505774</v>
      </c>
      <c r="GR26" s="124">
        <v>10.8</v>
      </c>
      <c r="GS26" s="132">
        <v>0.32</v>
      </c>
      <c r="GT26" s="128">
        <v>10.4</v>
      </c>
      <c r="GU26" s="137">
        <v>0.19</v>
      </c>
      <c r="GV26" s="124">
        <v>10.3407623374216</v>
      </c>
      <c r="GW26" s="132">
        <v>0.33700499802467299</v>
      </c>
      <c r="GX26" s="128">
        <v>10.026998988707</v>
      </c>
      <c r="GY26" s="137">
        <v>0.38148722711606797</v>
      </c>
      <c r="GZ26" s="124">
        <v>11.2679892835007</v>
      </c>
      <c r="HA26" s="132">
        <v>0.321793955533279</v>
      </c>
      <c r="HB26" s="128">
        <v>10.646976022715601</v>
      </c>
      <c r="HC26" s="137">
        <v>0.16219806217935101</v>
      </c>
    </row>
    <row r="27" spans="2:211" ht="15.75" thickBot="1" x14ac:dyDescent="0.3">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14">
        <v>9.4</v>
      </c>
      <c r="DN27" s="114">
        <v>8.6999999999999993</v>
      </c>
      <c r="DO27" s="114">
        <v>4.5</v>
      </c>
      <c r="DP27" s="122">
        <v>9.5</v>
      </c>
      <c r="DQ27" s="130">
        <v>0.31</v>
      </c>
      <c r="DR27" s="126">
        <v>8.9</v>
      </c>
      <c r="DS27" s="135">
        <v>0.57999999999999996</v>
      </c>
      <c r="DT27" s="122">
        <v>10</v>
      </c>
      <c r="DU27" s="130">
        <v>0.39</v>
      </c>
      <c r="DV27" s="126">
        <v>9.9</v>
      </c>
      <c r="DW27" s="135">
        <v>0.5</v>
      </c>
      <c r="DX27" s="122">
        <v>9</v>
      </c>
      <c r="DY27" s="130">
        <v>0.28999999999999998</v>
      </c>
      <c r="DZ27" s="126">
        <v>8</v>
      </c>
      <c r="EA27" s="135">
        <v>0.37</v>
      </c>
      <c r="EB27" s="122">
        <v>8.4294968862333892</v>
      </c>
      <c r="EC27" s="130">
        <v>0.229517705694705</v>
      </c>
      <c r="ED27" s="126">
        <v>7.6851621468367304</v>
      </c>
      <c r="EE27" s="135">
        <v>0.287404875666318</v>
      </c>
      <c r="EF27" s="126">
        <v>8</v>
      </c>
      <c r="EG27" s="130">
        <v>0.28999999999999998</v>
      </c>
      <c r="EH27" s="126">
        <v>6.8</v>
      </c>
      <c r="EI27" s="130">
        <v>0.43</v>
      </c>
      <c r="EJ27" s="122">
        <v>8.4</v>
      </c>
      <c r="EK27" s="130">
        <v>0.28999999999999998</v>
      </c>
      <c r="EL27" s="126">
        <v>7.4</v>
      </c>
      <c r="EM27" s="135">
        <v>0.46</v>
      </c>
      <c r="EN27" s="122">
        <v>8.7937401469999994</v>
      </c>
      <c r="EO27" s="130">
        <v>0.28188431800000002</v>
      </c>
      <c r="EP27" s="126">
        <v>7.8872023569999996</v>
      </c>
      <c r="EQ27" s="135">
        <v>0.56805705699999998</v>
      </c>
      <c r="ER27" s="122">
        <v>9.3846128930257695</v>
      </c>
      <c r="ES27" s="130">
        <v>0.29607246235558399</v>
      </c>
      <c r="ET27" s="126">
        <v>8.7667563903303698</v>
      </c>
      <c r="EU27" s="135">
        <v>0.54905604006949205</v>
      </c>
      <c r="EV27" s="122">
        <v>9.9</v>
      </c>
      <c r="EW27" s="130">
        <v>0.28999999999999998</v>
      </c>
      <c r="EX27" s="126">
        <v>9.3000000000000007</v>
      </c>
      <c r="EY27" s="135">
        <v>0.69</v>
      </c>
      <c r="EZ27" s="122">
        <v>9.4</v>
      </c>
      <c r="FA27" s="130">
        <v>0.26</v>
      </c>
      <c r="FB27" s="126">
        <v>8.5</v>
      </c>
      <c r="FC27" s="135">
        <v>0.37</v>
      </c>
      <c r="FD27" s="122">
        <v>10</v>
      </c>
      <c r="FE27" s="130">
        <v>0.32</v>
      </c>
      <c r="FF27" s="126">
        <v>10.1</v>
      </c>
      <c r="FG27" s="135">
        <v>0.32</v>
      </c>
      <c r="FH27" s="122">
        <v>10.8</v>
      </c>
      <c r="FI27" s="130">
        <v>0.23</v>
      </c>
      <c r="FJ27" s="126">
        <v>10.4</v>
      </c>
      <c r="FK27" s="135">
        <v>0.13</v>
      </c>
      <c r="FL27" s="122">
        <v>10.4</v>
      </c>
      <c r="FM27" s="130">
        <v>0.28999999999999998</v>
      </c>
      <c r="FN27" s="126">
        <v>10</v>
      </c>
      <c r="FO27" s="135">
        <v>0.4</v>
      </c>
      <c r="FP27" s="122">
        <v>10.653716595696499</v>
      </c>
      <c r="FQ27" s="130">
        <v>0.29979884333761703</v>
      </c>
      <c r="FR27" s="126">
        <v>10.303784023170399</v>
      </c>
      <c r="FS27" s="135">
        <v>0.18821934156071801</v>
      </c>
      <c r="FT27" s="122">
        <v>10.275850707596501</v>
      </c>
      <c r="FU27" s="130">
        <v>0.29271782739031599</v>
      </c>
      <c r="FV27" s="126">
        <v>10.0810572212878</v>
      </c>
      <c r="FW27" s="135">
        <v>0.37187194366833798</v>
      </c>
      <c r="FX27" s="122">
        <v>10.6004805467923</v>
      </c>
      <c r="FY27" s="130">
        <v>0.29745152088580201</v>
      </c>
      <c r="FZ27" s="126">
        <v>10.3161974042279</v>
      </c>
      <c r="GA27" s="135">
        <v>0.20718764151869601</v>
      </c>
      <c r="GB27" s="122">
        <v>10.858896774891299</v>
      </c>
      <c r="GC27" s="130">
        <v>0.265901951310486</v>
      </c>
      <c r="GD27" s="126">
        <v>10.421560897982999</v>
      </c>
      <c r="GE27" s="135">
        <v>0.138496971955853</v>
      </c>
      <c r="GF27" s="122">
        <v>11.2</v>
      </c>
      <c r="GG27" s="130">
        <v>0.28999999999999998</v>
      </c>
      <c r="GH27" s="126">
        <v>10.6</v>
      </c>
      <c r="GI27" s="135">
        <v>0.13</v>
      </c>
      <c r="GJ27" s="122">
        <v>11.277467593156601</v>
      </c>
      <c r="GK27" s="130">
        <v>0.31302181358692699</v>
      </c>
      <c r="GL27" s="126">
        <v>10.7502149169982</v>
      </c>
      <c r="GM27" s="135">
        <v>0.37922689151928202</v>
      </c>
      <c r="GN27" s="122">
        <v>11.6743767905869</v>
      </c>
      <c r="GO27" s="130">
        <v>0.288199105976985</v>
      </c>
      <c r="GP27" s="126">
        <v>10.872056544251899</v>
      </c>
      <c r="GQ27" s="135">
        <v>0.398335063256953</v>
      </c>
      <c r="GR27" s="122">
        <v>10.7</v>
      </c>
      <c r="GS27" s="130">
        <v>0.28000000000000003</v>
      </c>
      <c r="GT27" s="126">
        <v>10.3</v>
      </c>
      <c r="GU27" s="135">
        <v>0.23</v>
      </c>
      <c r="GV27" s="122">
        <v>10.519412217840401</v>
      </c>
      <c r="GW27" s="130">
        <v>0.304006117341732</v>
      </c>
      <c r="GX27" s="126">
        <v>10.328198909086</v>
      </c>
      <c r="GY27" s="135">
        <v>0.16454939477800201</v>
      </c>
      <c r="GZ27" s="122">
        <v>11.127432813764599</v>
      </c>
      <c r="HA27" s="130">
        <v>0.319364167505505</v>
      </c>
      <c r="HB27" s="126">
        <v>10.6479455138579</v>
      </c>
      <c r="HC27" s="135">
        <v>0.315272690186014</v>
      </c>
    </row>
    <row r="28" spans="2:211"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row>
    <row r="29" spans="2:211" x14ac:dyDescent="0.2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3">
        <v>10.3</v>
      </c>
      <c r="DN29" s="113">
        <v>10.1</v>
      </c>
      <c r="DO29" s="113">
        <v>4.2</v>
      </c>
      <c r="DP29" s="121">
        <v>9.9</v>
      </c>
      <c r="DQ29" s="129">
        <v>0.38</v>
      </c>
      <c r="DR29" s="125">
        <v>9.6</v>
      </c>
      <c r="DS29" s="134">
        <v>0.64</v>
      </c>
      <c r="DT29" s="121">
        <v>9.8000000000000007</v>
      </c>
      <c r="DU29" s="129">
        <v>0.48</v>
      </c>
      <c r="DV29" s="125">
        <v>9.4</v>
      </c>
      <c r="DW29" s="134">
        <v>0.75</v>
      </c>
      <c r="DX29" s="121">
        <v>8.6</v>
      </c>
      <c r="DY29" s="129">
        <v>0.39</v>
      </c>
      <c r="DZ29" s="125">
        <v>7.9</v>
      </c>
      <c r="EA29" s="134">
        <v>0.61</v>
      </c>
      <c r="EB29" s="121">
        <v>9.7633718136531709</v>
      </c>
      <c r="EC29" s="129">
        <v>0.45015014894734701</v>
      </c>
      <c r="ED29" s="125">
        <v>9.4983306875330005</v>
      </c>
      <c r="EE29" s="134">
        <v>0.81019567200638798</v>
      </c>
      <c r="EF29" s="125">
        <v>7.2</v>
      </c>
      <c r="EG29" s="129">
        <v>0.33</v>
      </c>
      <c r="EH29" s="125">
        <v>6.4</v>
      </c>
      <c r="EI29" s="129">
        <v>0.43</v>
      </c>
      <c r="EJ29" s="121">
        <v>7.7</v>
      </c>
      <c r="EK29" s="129">
        <v>0.31</v>
      </c>
      <c r="EL29" s="125">
        <v>6.7</v>
      </c>
      <c r="EM29" s="134">
        <v>0.55000000000000004</v>
      </c>
      <c r="EN29" s="121">
        <v>9.4688932969999993</v>
      </c>
      <c r="EO29" s="129">
        <v>0.41988782000000002</v>
      </c>
      <c r="EP29" s="125">
        <v>8.8213851230000007</v>
      </c>
      <c r="EQ29" s="134">
        <v>0.94620797999999995</v>
      </c>
      <c r="ER29" s="121">
        <v>9.8151183698781903</v>
      </c>
      <c r="ES29" s="129">
        <v>0.28715529459893202</v>
      </c>
      <c r="ET29" s="125">
        <v>9.7545516678664494</v>
      </c>
      <c r="EU29" s="134">
        <v>0.46436733920463202</v>
      </c>
      <c r="EV29" s="121">
        <v>10.7</v>
      </c>
      <c r="EW29" s="129">
        <v>0.43</v>
      </c>
      <c r="EX29" s="125">
        <v>10.4</v>
      </c>
      <c r="EY29" s="134">
        <v>0.39</v>
      </c>
      <c r="EZ29" s="121">
        <v>9.1999999999999993</v>
      </c>
      <c r="FA29" s="129">
        <v>0.35</v>
      </c>
      <c r="FB29" s="125">
        <v>8.3000000000000007</v>
      </c>
      <c r="FC29" s="134">
        <v>0.59</v>
      </c>
      <c r="FD29" s="121">
        <v>10.5</v>
      </c>
      <c r="FE29" s="129">
        <v>0.34</v>
      </c>
      <c r="FF29" s="125">
        <v>10.3</v>
      </c>
      <c r="FG29" s="134">
        <v>0.26</v>
      </c>
      <c r="FH29" s="121">
        <v>10.5</v>
      </c>
      <c r="FI29" s="129">
        <v>0.36</v>
      </c>
      <c r="FJ29" s="125">
        <v>10.199999999999999</v>
      </c>
      <c r="FK29" s="134">
        <v>0.26</v>
      </c>
      <c r="FL29" s="121">
        <v>10.1</v>
      </c>
      <c r="FM29" s="129">
        <v>0.3</v>
      </c>
      <c r="FN29" s="125">
        <v>10.1</v>
      </c>
      <c r="FO29" s="134">
        <v>0.32</v>
      </c>
      <c r="FP29" s="121">
        <v>8.4696853949777307</v>
      </c>
      <c r="FQ29" s="129">
        <v>0.27622437308002601</v>
      </c>
      <c r="FR29" s="125">
        <v>7.8298254433710399</v>
      </c>
      <c r="FS29" s="134">
        <v>0.49259034362171999</v>
      </c>
      <c r="FT29" s="121">
        <v>10.2646028353918</v>
      </c>
      <c r="FU29" s="129">
        <v>0.43500756137920499</v>
      </c>
      <c r="FV29" s="125">
        <v>10.030796245966201</v>
      </c>
      <c r="FW29" s="134">
        <v>0.44437183967299998</v>
      </c>
      <c r="FX29" s="121">
        <v>10.1265771265334</v>
      </c>
      <c r="FY29" s="129">
        <v>0.67417207132346901</v>
      </c>
      <c r="FZ29" s="125">
        <v>9.5589965037716205</v>
      </c>
      <c r="GA29" s="134">
        <v>1.0285732150438101</v>
      </c>
      <c r="GB29" s="121">
        <v>10.1076198492428</v>
      </c>
      <c r="GC29" s="129">
        <v>0.340682785029016</v>
      </c>
      <c r="GD29" s="125">
        <v>10.0572939257275</v>
      </c>
      <c r="GE29" s="134">
        <v>0.442696131454202</v>
      </c>
      <c r="GF29" s="121">
        <v>10.5</v>
      </c>
      <c r="GG29" s="129">
        <v>0.44</v>
      </c>
      <c r="GH29" s="125">
        <v>10.4</v>
      </c>
      <c r="GI29" s="134">
        <v>0.3</v>
      </c>
      <c r="GJ29" s="121">
        <v>11.159864672316401</v>
      </c>
      <c r="GK29" s="129">
        <v>0.62616810458159</v>
      </c>
      <c r="GL29" s="125">
        <v>10.7428108041932</v>
      </c>
      <c r="GM29" s="134">
        <v>1.3070534491791099</v>
      </c>
      <c r="GN29" s="121">
        <v>10.6267806267347</v>
      </c>
      <c r="GO29" s="129">
        <v>0.54674908614256801</v>
      </c>
      <c r="GP29" s="125">
        <v>9.8945783671475205</v>
      </c>
      <c r="GQ29" s="134">
        <v>1.0767826996522101</v>
      </c>
      <c r="GR29" s="121">
        <v>9.3000000000000007</v>
      </c>
      <c r="GS29" s="129">
        <v>0.5</v>
      </c>
      <c r="GT29" s="125">
        <v>7.8</v>
      </c>
      <c r="GU29" s="134">
        <v>0.89</v>
      </c>
      <c r="GV29" s="121">
        <v>8.6956383122673895</v>
      </c>
      <c r="GW29" s="129">
        <v>0.64657495854841895</v>
      </c>
      <c r="GX29" s="125">
        <v>7.0485851166992202</v>
      </c>
      <c r="GY29" s="134">
        <v>0.77278442316759599</v>
      </c>
      <c r="GZ29" s="121">
        <v>8.6477411477037691</v>
      </c>
      <c r="HA29" s="129">
        <v>0.49489202026448698</v>
      </c>
      <c r="HB29" s="125">
        <v>6.9165862324363898</v>
      </c>
      <c r="HC29" s="134">
        <v>0.62285807644375002</v>
      </c>
    </row>
    <row r="30" spans="2:211" x14ac:dyDescent="0.2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14">
        <v>5.6</v>
      </c>
      <c r="DN30" s="114">
        <v>5.2</v>
      </c>
      <c r="DO30" s="114">
        <v>2.9</v>
      </c>
      <c r="DP30" s="124">
        <v>5.7</v>
      </c>
      <c r="DQ30" s="132">
        <v>0.28000000000000003</v>
      </c>
      <c r="DR30" s="128">
        <v>4.7</v>
      </c>
      <c r="DS30" s="137">
        <v>0.28999999999999998</v>
      </c>
      <c r="DT30" s="124">
        <v>6.6</v>
      </c>
      <c r="DU30" s="132">
        <v>0.47</v>
      </c>
      <c r="DV30" s="128">
        <v>5.5</v>
      </c>
      <c r="DW30" s="137">
        <v>0.18</v>
      </c>
      <c r="DX30" s="124">
        <v>6</v>
      </c>
      <c r="DY30" s="132">
        <v>0.31</v>
      </c>
      <c r="DZ30" s="128">
        <v>5.3</v>
      </c>
      <c r="EA30" s="137">
        <v>0.12</v>
      </c>
      <c r="EB30" s="124">
        <v>6.9952102237532996</v>
      </c>
      <c r="EC30" s="132">
        <v>0.294951800822429</v>
      </c>
      <c r="ED30" s="128">
        <v>5.9690975918468903</v>
      </c>
      <c r="EE30" s="137">
        <v>0.244170055816117</v>
      </c>
      <c r="EF30" s="128">
        <v>6.5</v>
      </c>
      <c r="EG30" s="132">
        <v>0.36</v>
      </c>
      <c r="EH30" s="128">
        <v>5.3</v>
      </c>
      <c r="EI30" s="132">
        <v>0.24</v>
      </c>
      <c r="EJ30" s="124">
        <v>6</v>
      </c>
      <c r="EK30" s="132">
        <v>0.26</v>
      </c>
      <c r="EL30" s="128">
        <v>5.3</v>
      </c>
      <c r="EM30" s="137">
        <v>0.17</v>
      </c>
      <c r="EN30" s="124">
        <v>6.9965826580000003</v>
      </c>
      <c r="EO30" s="132">
        <v>0.33633255899999998</v>
      </c>
      <c r="EP30" s="128">
        <v>5.7694374809999998</v>
      </c>
      <c r="EQ30" s="137">
        <v>0.13906202100000001</v>
      </c>
      <c r="ER30" s="124">
        <v>7.13830227757943</v>
      </c>
      <c r="ES30" s="132">
        <v>0.37002155645416002</v>
      </c>
      <c r="ET30" s="128">
        <v>5.79367637319569</v>
      </c>
      <c r="EU30" s="137">
        <v>0.258214064417494</v>
      </c>
      <c r="EV30" s="124">
        <v>7.2</v>
      </c>
      <c r="EW30" s="132">
        <v>0.27</v>
      </c>
      <c r="EX30" s="128">
        <v>5.9</v>
      </c>
      <c r="EY30" s="137">
        <v>0.21</v>
      </c>
      <c r="EZ30" s="124">
        <v>7.6</v>
      </c>
      <c r="FA30" s="132">
        <v>0.25</v>
      </c>
      <c r="FB30" s="128">
        <v>6.4</v>
      </c>
      <c r="FC30" s="137">
        <v>0.48</v>
      </c>
      <c r="FD30" s="124">
        <v>9.8000000000000007</v>
      </c>
      <c r="FE30" s="132">
        <v>0.28000000000000003</v>
      </c>
      <c r="FF30" s="128">
        <v>10.1</v>
      </c>
      <c r="FG30" s="137">
        <v>0.25</v>
      </c>
      <c r="FH30" s="124">
        <v>10.1</v>
      </c>
      <c r="FI30" s="132">
        <v>0.31</v>
      </c>
      <c r="FJ30" s="128">
        <v>10.3</v>
      </c>
      <c r="FK30" s="137">
        <v>0.11</v>
      </c>
      <c r="FL30" s="124">
        <v>9.1999999999999993</v>
      </c>
      <c r="FM30" s="132">
        <v>0.28000000000000003</v>
      </c>
      <c r="FN30" s="128">
        <v>9.5</v>
      </c>
      <c r="FO30" s="137">
        <v>0.7</v>
      </c>
      <c r="FP30" s="124">
        <v>7.9192324445476503</v>
      </c>
      <c r="FQ30" s="132">
        <v>0.38658469685833802</v>
      </c>
      <c r="FR30" s="128">
        <v>6.1328427896923001</v>
      </c>
      <c r="FS30" s="137">
        <v>0.51330380380834695</v>
      </c>
      <c r="FT30" s="124">
        <v>7.8616033967649797</v>
      </c>
      <c r="FU30" s="132">
        <v>0.34739795946246499</v>
      </c>
      <c r="FV30" s="128">
        <v>5.9448476953243397</v>
      </c>
      <c r="FW30" s="137">
        <v>0.26325133735759998</v>
      </c>
      <c r="FX30" s="124">
        <v>9.5952380954353096</v>
      </c>
      <c r="FY30" s="132">
        <v>0.31567870718326801</v>
      </c>
      <c r="FZ30" s="128">
        <v>9.5936390007331607</v>
      </c>
      <c r="GA30" s="137">
        <v>0.77794496450600203</v>
      </c>
      <c r="GB30" s="124">
        <v>10.4895350856523</v>
      </c>
      <c r="GC30" s="132">
        <v>0.26431225548159598</v>
      </c>
      <c r="GD30" s="128">
        <v>10.429150567188801</v>
      </c>
      <c r="GE30" s="137">
        <v>9.1523678740991904E-2</v>
      </c>
      <c r="GF30" s="124">
        <v>10.199999999999999</v>
      </c>
      <c r="GG30" s="132">
        <v>0.35</v>
      </c>
      <c r="GH30" s="128">
        <v>10.199999999999999</v>
      </c>
      <c r="GI30" s="137">
        <v>0.28000000000000003</v>
      </c>
      <c r="GJ30" s="124">
        <v>9.9539270129081991</v>
      </c>
      <c r="GK30" s="132">
        <v>0.31638783389487402</v>
      </c>
      <c r="GL30" s="128">
        <v>10.025062320070999</v>
      </c>
      <c r="GM30" s="137">
        <v>0.49939491105210998</v>
      </c>
      <c r="GN30" s="124">
        <v>10.9661653566081</v>
      </c>
      <c r="GO30" s="132">
        <v>0.32029793503299703</v>
      </c>
      <c r="GP30" s="128">
        <v>10.5875226524222</v>
      </c>
      <c r="GQ30" s="137">
        <v>0.11153384108518</v>
      </c>
      <c r="GR30" s="124">
        <v>10.1</v>
      </c>
      <c r="GS30" s="132">
        <v>0.28000000000000003</v>
      </c>
      <c r="GT30" s="128">
        <v>10.3</v>
      </c>
      <c r="GU30" s="137">
        <v>0.19</v>
      </c>
      <c r="GV30" s="124">
        <v>9.8534161492708492</v>
      </c>
      <c r="GW30" s="132">
        <v>0.28480651568033</v>
      </c>
      <c r="GX30" s="128">
        <v>10.200806894074001</v>
      </c>
      <c r="GY30" s="137">
        <v>0.245051752854205</v>
      </c>
      <c r="GZ30" s="124">
        <v>10.633194996711399</v>
      </c>
      <c r="HA30" s="132">
        <v>0.31063975070398597</v>
      </c>
      <c r="HB30" s="128">
        <v>10.491740514926301</v>
      </c>
      <c r="HC30" s="137">
        <v>0.126408663879293</v>
      </c>
    </row>
    <row r="31" spans="2:211" x14ac:dyDescent="0.2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14">
        <v>6.7</v>
      </c>
      <c r="DN31" s="114">
        <v>5.8</v>
      </c>
      <c r="DO31" s="114">
        <v>3.6</v>
      </c>
      <c r="DP31" s="124">
        <v>7.5</v>
      </c>
      <c r="DQ31" s="132">
        <v>0.56999999999999995</v>
      </c>
      <c r="DR31" s="128">
        <v>6.9</v>
      </c>
      <c r="DS31" s="137">
        <v>0.79</v>
      </c>
      <c r="DT31" s="124">
        <v>7.6</v>
      </c>
      <c r="DU31" s="132">
        <v>0.6</v>
      </c>
      <c r="DV31" s="128">
        <v>6.1</v>
      </c>
      <c r="DW31" s="137">
        <v>0.6</v>
      </c>
      <c r="DX31" s="124">
        <v>7.8</v>
      </c>
      <c r="DY31" s="132">
        <v>0.66</v>
      </c>
      <c r="DZ31" s="128">
        <v>6.1</v>
      </c>
      <c r="EA31" s="137">
        <v>0.59</v>
      </c>
      <c r="EB31" s="124">
        <v>7.9999999998348503</v>
      </c>
      <c r="EC31" s="132">
        <v>0.48711241971263702</v>
      </c>
      <c r="ED31" s="128">
        <v>7.8783859837280898</v>
      </c>
      <c r="EE31" s="137">
        <v>1.03693942023861</v>
      </c>
      <c r="EF31" s="128">
        <v>8.6</v>
      </c>
      <c r="EG31" s="132">
        <v>0.5</v>
      </c>
      <c r="EH31" s="128">
        <v>7.8</v>
      </c>
      <c r="EI31" s="132">
        <v>0.89</v>
      </c>
      <c r="EJ31" s="124">
        <v>7.3</v>
      </c>
      <c r="EK31" s="132">
        <v>0.42</v>
      </c>
      <c r="EL31" s="128">
        <v>6.5</v>
      </c>
      <c r="EM31" s="137">
        <v>0.51</v>
      </c>
      <c r="EN31" s="124">
        <v>8.079999999</v>
      </c>
      <c r="EO31" s="132">
        <v>0.632035605</v>
      </c>
      <c r="EP31" s="128">
        <v>6.7028031449999999</v>
      </c>
      <c r="EQ31" s="137">
        <v>0.97618107300000001</v>
      </c>
      <c r="ER31" s="124">
        <v>8.03999999900417</v>
      </c>
      <c r="ES31" s="132">
        <v>0.63024612193991003</v>
      </c>
      <c r="ET31" s="128">
        <v>6.4924674681480896</v>
      </c>
      <c r="EU31" s="137">
        <v>0.71244096547781199</v>
      </c>
      <c r="EV31" s="124">
        <v>8.8000000000000007</v>
      </c>
      <c r="EW31" s="132">
        <v>0.74</v>
      </c>
      <c r="EX31" s="128">
        <v>8.6</v>
      </c>
      <c r="EY31" s="137">
        <v>1.35</v>
      </c>
      <c r="EZ31" s="124">
        <v>8.4</v>
      </c>
      <c r="FA31" s="132">
        <v>0.69</v>
      </c>
      <c r="FB31" s="128">
        <v>6.8</v>
      </c>
      <c r="FC31" s="137">
        <v>1.31</v>
      </c>
      <c r="FD31" s="124">
        <v>11.1</v>
      </c>
      <c r="FE31" s="132">
        <v>0.64</v>
      </c>
      <c r="FF31" s="128">
        <v>10.9</v>
      </c>
      <c r="FG31" s="137">
        <v>1.1599999999999999</v>
      </c>
      <c r="FH31" s="124">
        <v>10.1</v>
      </c>
      <c r="FI31" s="132">
        <v>0.61</v>
      </c>
      <c r="FJ31" s="128">
        <v>10.199999999999999</v>
      </c>
      <c r="FK31" s="137">
        <v>0.56999999999999995</v>
      </c>
      <c r="FL31" s="124">
        <v>8.8000000000000007</v>
      </c>
      <c r="FM31" s="132">
        <v>0.56999999999999995</v>
      </c>
      <c r="FN31" s="128">
        <v>7.7</v>
      </c>
      <c r="FO31" s="137">
        <v>1.2</v>
      </c>
      <c r="FP31" s="124">
        <v>8.0530357132882706</v>
      </c>
      <c r="FQ31" s="132">
        <v>0.75572754273489395</v>
      </c>
      <c r="FR31" s="128">
        <v>7.0822720436120203</v>
      </c>
      <c r="FS31" s="137">
        <v>1.1794986073136899</v>
      </c>
      <c r="FT31" s="124">
        <v>8.1919047608901092</v>
      </c>
      <c r="FU31" s="132">
        <v>1.0430866956509</v>
      </c>
      <c r="FV31" s="128">
        <v>6.5725728355298898</v>
      </c>
      <c r="FW31" s="137">
        <v>1.4332318870679299</v>
      </c>
      <c r="FX31" s="124">
        <v>8.5599999989397606</v>
      </c>
      <c r="FY31" s="132">
        <v>0.87174830872674303</v>
      </c>
      <c r="FZ31" s="128">
        <v>6.87047372531962</v>
      </c>
      <c r="GA31" s="137">
        <v>1.30721153877931</v>
      </c>
      <c r="GB31" s="124">
        <v>9.4770366288628107</v>
      </c>
      <c r="GC31" s="132">
        <v>0.69874642779684704</v>
      </c>
      <c r="GD31" s="128">
        <v>8.9492785736018803</v>
      </c>
      <c r="GE31" s="137">
        <v>1.1021807111781099</v>
      </c>
      <c r="GF31" s="124">
        <v>9.8000000000000007</v>
      </c>
      <c r="GG31" s="132">
        <v>0.79</v>
      </c>
      <c r="GH31" s="128">
        <v>9.6</v>
      </c>
      <c r="GI31" s="137">
        <v>1.21</v>
      </c>
      <c r="GJ31" s="124">
        <v>8.7677976179616408</v>
      </c>
      <c r="GK31" s="132">
        <v>0.65529219558248397</v>
      </c>
      <c r="GL31" s="128">
        <v>8.2744070639099601</v>
      </c>
      <c r="GM31" s="137">
        <v>1.68318222309247</v>
      </c>
      <c r="GN31" s="124">
        <v>9.4114880940723893</v>
      </c>
      <c r="GO31" s="132">
        <v>0.73951973252945302</v>
      </c>
      <c r="GP31" s="128">
        <v>9.0116666725450294</v>
      </c>
      <c r="GQ31" s="137">
        <v>1.6705413428323901</v>
      </c>
      <c r="GR31" s="124">
        <v>9</v>
      </c>
      <c r="GS31" s="132">
        <v>1.04</v>
      </c>
      <c r="GT31" s="128">
        <v>7.9</v>
      </c>
      <c r="GU31" s="137">
        <v>1.84</v>
      </c>
      <c r="GV31" s="124">
        <v>8.5866666656031203</v>
      </c>
      <c r="GW31" s="132">
        <v>0.67505006941808199</v>
      </c>
      <c r="GX31" s="128">
        <v>7.6009737266578696</v>
      </c>
      <c r="GY31" s="137">
        <v>1.5742157045751499</v>
      </c>
      <c r="GZ31" s="124">
        <v>8.7066666655882603</v>
      </c>
      <c r="HA31" s="132">
        <v>1.11993970559523</v>
      </c>
      <c r="HB31" s="128">
        <v>7.65262098748497</v>
      </c>
      <c r="HC31" s="137">
        <v>1.5903347246911701</v>
      </c>
    </row>
    <row r="32" spans="2:211"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14">
        <v>8.3000000000000007</v>
      </c>
      <c r="DN32" s="114">
        <v>7.3</v>
      </c>
      <c r="DO32" s="114">
        <v>3.6</v>
      </c>
      <c r="DP32" s="124">
        <v>7.6</v>
      </c>
      <c r="DQ32" s="132">
        <v>0.8</v>
      </c>
      <c r="DR32" s="128">
        <v>6.4</v>
      </c>
      <c r="DS32" s="137">
        <v>1.18</v>
      </c>
      <c r="DT32" s="124">
        <v>7</v>
      </c>
      <c r="DU32" s="132">
        <v>0.62</v>
      </c>
      <c r="DV32" s="128">
        <v>5.9</v>
      </c>
      <c r="DW32" s="137">
        <v>0.36</v>
      </c>
      <c r="DX32" s="124">
        <v>6.1</v>
      </c>
      <c r="DY32" s="132">
        <v>0.5</v>
      </c>
      <c r="DZ32" s="128">
        <v>5.3</v>
      </c>
      <c r="EA32" s="137">
        <v>0.26</v>
      </c>
      <c r="EB32" s="124">
        <v>4.5238095237061797</v>
      </c>
      <c r="EC32" s="132">
        <v>0.37811362680967198</v>
      </c>
      <c r="ED32" s="128">
        <v>4.3651458678120596</v>
      </c>
      <c r="EE32" s="137">
        <v>0.41557007790746198</v>
      </c>
      <c r="EF32" s="128">
        <v>5.6</v>
      </c>
      <c r="EG32" s="132">
        <v>0.66</v>
      </c>
      <c r="EH32" s="128">
        <v>5.0999999999999996</v>
      </c>
      <c r="EI32" s="132">
        <v>0.37</v>
      </c>
      <c r="EJ32" s="124">
        <v>6.2</v>
      </c>
      <c r="EK32" s="132">
        <v>0.46</v>
      </c>
      <c r="EL32" s="128">
        <v>5.8</v>
      </c>
      <c r="EM32" s="137">
        <v>0.35</v>
      </c>
      <c r="EN32" s="124">
        <v>6.2716686680000002</v>
      </c>
      <c r="EO32" s="132">
        <v>0.46728777199999999</v>
      </c>
      <c r="EP32" s="128">
        <v>5.5083214409999997</v>
      </c>
      <c r="EQ32" s="137">
        <v>0.196857911</v>
      </c>
      <c r="ER32" s="124">
        <v>7.3227891167094299</v>
      </c>
      <c r="ES32" s="132">
        <v>0.65481898851820597</v>
      </c>
      <c r="ET32" s="128">
        <v>6.0990508493156401</v>
      </c>
      <c r="EU32" s="137">
        <v>0.529615072466463</v>
      </c>
      <c r="EV32" s="124">
        <v>8.1</v>
      </c>
      <c r="EW32" s="132">
        <v>0.49</v>
      </c>
      <c r="EX32" s="128">
        <v>6.4</v>
      </c>
      <c r="EY32" s="137">
        <v>0.92</v>
      </c>
      <c r="EZ32" s="124">
        <v>7.4</v>
      </c>
      <c r="FA32" s="132">
        <v>0.47</v>
      </c>
      <c r="FB32" s="128">
        <v>6.1</v>
      </c>
      <c r="FC32" s="137">
        <v>0.95</v>
      </c>
      <c r="FD32" s="124">
        <v>8.5</v>
      </c>
      <c r="FE32" s="132">
        <v>0.79</v>
      </c>
      <c r="FF32" s="128">
        <v>7.7</v>
      </c>
      <c r="FG32" s="137">
        <v>1.73</v>
      </c>
      <c r="FH32" s="124">
        <v>8.9</v>
      </c>
      <c r="FI32" s="132">
        <v>0.55000000000000004</v>
      </c>
      <c r="FJ32" s="128">
        <v>9</v>
      </c>
      <c r="FK32" s="137">
        <v>1.28</v>
      </c>
      <c r="FL32" s="124">
        <v>9.9</v>
      </c>
      <c r="FM32" s="132">
        <v>0.93</v>
      </c>
      <c r="FN32" s="128">
        <v>10.199999999999999</v>
      </c>
      <c r="FO32" s="137">
        <v>2.0699999999999998</v>
      </c>
      <c r="FP32" s="124">
        <v>8.9566666679670508</v>
      </c>
      <c r="FQ32" s="132">
        <v>0.74183080484075503</v>
      </c>
      <c r="FR32" s="128">
        <v>7.7087054391571597</v>
      </c>
      <c r="FS32" s="137">
        <v>1.37283552164907</v>
      </c>
      <c r="FT32" s="124">
        <v>10.2933333348278</v>
      </c>
      <c r="FU32" s="132">
        <v>1.05411057089918</v>
      </c>
      <c r="FV32" s="128">
        <v>10.173362440235501</v>
      </c>
      <c r="FW32" s="137">
        <v>1.7680853792640501</v>
      </c>
      <c r="FX32" s="124">
        <v>10.4761904777115</v>
      </c>
      <c r="FY32" s="132">
        <v>0.59086358231338099</v>
      </c>
      <c r="FZ32" s="128">
        <v>10.0764119445508</v>
      </c>
      <c r="GA32" s="137">
        <v>0.64516869784321496</v>
      </c>
      <c r="GB32" s="124">
        <v>10.0391330905906</v>
      </c>
      <c r="GC32" s="132">
        <v>0.74431419796857901</v>
      </c>
      <c r="GD32" s="128">
        <v>10.1008294312806</v>
      </c>
      <c r="GE32" s="137">
        <v>1.0145825402469899</v>
      </c>
      <c r="GF32" s="124">
        <v>10.1</v>
      </c>
      <c r="GG32" s="132">
        <v>0.69</v>
      </c>
      <c r="GH32" s="128">
        <v>10.199999999999999</v>
      </c>
      <c r="GI32" s="137">
        <v>0.6</v>
      </c>
      <c r="GJ32" s="124">
        <v>9.4666666680410998</v>
      </c>
      <c r="GK32" s="132">
        <v>0.565733477629627</v>
      </c>
      <c r="GL32" s="128">
        <v>9.0072977792810907</v>
      </c>
      <c r="GM32" s="137">
        <v>1.2792111112789399</v>
      </c>
      <c r="GN32" s="124">
        <v>8.7437847879114106</v>
      </c>
      <c r="GO32" s="132">
        <v>0.86772486266740001</v>
      </c>
      <c r="GP32" s="128">
        <v>7.63744527357946</v>
      </c>
      <c r="GQ32" s="137">
        <v>1.35221750531902</v>
      </c>
      <c r="GR32" s="124">
        <v>8.6</v>
      </c>
      <c r="GS32" s="132">
        <v>0.51</v>
      </c>
      <c r="GT32" s="128">
        <v>7.3</v>
      </c>
      <c r="GU32" s="137">
        <v>0.49</v>
      </c>
      <c r="GV32" s="124">
        <v>5.4366110073551299</v>
      </c>
      <c r="GW32" s="132">
        <v>0.51929062808165505</v>
      </c>
      <c r="GX32" s="128">
        <v>5.2407331897653897</v>
      </c>
      <c r="GY32" s="137">
        <v>0.55287356776671603</v>
      </c>
      <c r="GZ32" s="124">
        <v>8.6422198387528208</v>
      </c>
      <c r="HA32" s="132">
        <v>0.522409429227083</v>
      </c>
      <c r="HB32" s="128">
        <v>8.4362308021169596</v>
      </c>
      <c r="HC32" s="137">
        <v>1.1114917376368501</v>
      </c>
    </row>
    <row r="33" spans="2:211" x14ac:dyDescent="0.2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14">
        <v>8.6</v>
      </c>
      <c r="DN33" s="114">
        <v>8.3000000000000007</v>
      </c>
      <c r="DO33" s="114">
        <v>3.8</v>
      </c>
      <c r="DP33" s="124">
        <v>9</v>
      </c>
      <c r="DQ33" s="132">
        <v>0.5</v>
      </c>
      <c r="DR33" s="128">
        <v>8.1</v>
      </c>
      <c r="DS33" s="137">
        <v>0.7</v>
      </c>
      <c r="DT33" s="124">
        <v>8</v>
      </c>
      <c r="DU33" s="132">
        <v>0.44</v>
      </c>
      <c r="DV33" s="128">
        <v>7</v>
      </c>
      <c r="DW33" s="137">
        <v>0.56999999999999995</v>
      </c>
      <c r="DX33" s="124">
        <v>9</v>
      </c>
      <c r="DY33" s="132">
        <v>0.36</v>
      </c>
      <c r="DZ33" s="128">
        <v>8.6999999999999993</v>
      </c>
      <c r="EA33" s="137">
        <v>0.68</v>
      </c>
      <c r="EB33" s="124">
        <v>8.4009496674854098</v>
      </c>
      <c r="EC33" s="132">
        <v>0.299216390028618</v>
      </c>
      <c r="ED33" s="128">
        <v>8.1697456599831906</v>
      </c>
      <c r="EE33" s="137">
        <v>0.35165255716473898</v>
      </c>
      <c r="EF33" s="128">
        <v>8.6999999999999993</v>
      </c>
      <c r="EG33" s="132">
        <v>0.34</v>
      </c>
      <c r="EH33" s="128">
        <v>8.5</v>
      </c>
      <c r="EI33" s="132">
        <v>0.51</v>
      </c>
      <c r="EJ33" s="124">
        <v>8.8000000000000007</v>
      </c>
      <c r="EK33" s="132">
        <v>0.47</v>
      </c>
      <c r="EL33" s="128">
        <v>8.1999999999999993</v>
      </c>
      <c r="EM33" s="137">
        <v>0.89</v>
      </c>
      <c r="EN33" s="124">
        <v>11.77145062</v>
      </c>
      <c r="EO33" s="132">
        <v>0.45284753700000002</v>
      </c>
      <c r="EP33" s="128">
        <v>11.602844409999999</v>
      </c>
      <c r="EQ33" s="137">
        <v>1.066101325</v>
      </c>
      <c r="ER33" s="124">
        <v>10.392213804551799</v>
      </c>
      <c r="ES33" s="132">
        <v>0.54943683597417603</v>
      </c>
      <c r="ET33" s="128">
        <v>10.113793966768901</v>
      </c>
      <c r="EU33" s="137">
        <v>0.518473036386214</v>
      </c>
      <c r="EV33" s="124">
        <v>9.4</v>
      </c>
      <c r="EW33" s="132">
        <v>0.41</v>
      </c>
      <c r="EX33" s="128">
        <v>9.4</v>
      </c>
      <c r="EY33" s="137">
        <v>0.96</v>
      </c>
      <c r="EZ33" s="124">
        <v>8.8000000000000007</v>
      </c>
      <c r="FA33" s="132">
        <v>0.46</v>
      </c>
      <c r="FB33" s="128">
        <v>8</v>
      </c>
      <c r="FC33" s="137">
        <v>0.87</v>
      </c>
      <c r="FD33" s="124">
        <v>10.6</v>
      </c>
      <c r="FE33" s="132">
        <v>0.39</v>
      </c>
      <c r="FF33" s="128">
        <v>10.4</v>
      </c>
      <c r="FG33" s="137">
        <v>0.15</v>
      </c>
      <c r="FH33" s="124">
        <v>10.9</v>
      </c>
      <c r="FI33" s="132">
        <v>0.39</v>
      </c>
      <c r="FJ33" s="128">
        <v>10.7</v>
      </c>
      <c r="FK33" s="137">
        <v>0.3</v>
      </c>
      <c r="FL33" s="124">
        <v>9.5</v>
      </c>
      <c r="FM33" s="132">
        <v>0.39</v>
      </c>
      <c r="FN33" s="128">
        <v>9.5</v>
      </c>
      <c r="FO33" s="137">
        <v>0.79</v>
      </c>
      <c r="FP33" s="124">
        <v>10.1591842577373</v>
      </c>
      <c r="FQ33" s="132">
        <v>0.38028502571890799</v>
      </c>
      <c r="FR33" s="128">
        <v>10.275263737659699</v>
      </c>
      <c r="FS33" s="137">
        <v>0.19694958257675199</v>
      </c>
      <c r="FT33" s="124">
        <v>9.95408504523426</v>
      </c>
      <c r="FU33" s="132">
        <v>0.46295962857833201</v>
      </c>
      <c r="FV33" s="128">
        <v>10.210638563636699</v>
      </c>
      <c r="FW33" s="137">
        <v>0.35448569061416402</v>
      </c>
      <c r="FX33" s="124">
        <v>10.129365079207201</v>
      </c>
      <c r="FY33" s="132">
        <v>0.33256948358433902</v>
      </c>
      <c r="FZ33" s="128">
        <v>10.2895375719344</v>
      </c>
      <c r="GA33" s="137">
        <v>0.15984673036026201</v>
      </c>
      <c r="GB33" s="124">
        <v>9.2965243567242997</v>
      </c>
      <c r="GC33" s="132">
        <v>0.33003059342655899</v>
      </c>
      <c r="GD33" s="128">
        <v>9.6046649519901095</v>
      </c>
      <c r="GE33" s="137">
        <v>0.73816430258519194</v>
      </c>
      <c r="GF33" s="124">
        <v>9.6</v>
      </c>
      <c r="GG33" s="132">
        <v>0.4</v>
      </c>
      <c r="GH33" s="128">
        <v>9.6</v>
      </c>
      <c r="GI33" s="137">
        <v>0.82</v>
      </c>
      <c r="GJ33" s="124">
        <v>10.4920380543745</v>
      </c>
      <c r="GK33" s="132">
        <v>0.38523797617533101</v>
      </c>
      <c r="GL33" s="128">
        <v>10.4260413378944</v>
      </c>
      <c r="GM33" s="137">
        <v>0.12669153032779701</v>
      </c>
      <c r="GN33" s="124">
        <v>10.011728394905701</v>
      </c>
      <c r="GO33" s="132">
        <v>0.38899569367336601</v>
      </c>
      <c r="GP33" s="128">
        <v>10.342811010073699</v>
      </c>
      <c r="GQ33" s="137">
        <v>0.141163164833736</v>
      </c>
      <c r="GR33" s="124">
        <v>9.1</v>
      </c>
      <c r="GS33" s="132">
        <v>0.42</v>
      </c>
      <c r="GT33" s="128">
        <v>9.3000000000000007</v>
      </c>
      <c r="GU33" s="137">
        <v>1.31</v>
      </c>
      <c r="GV33" s="124">
        <v>10.130084113259599</v>
      </c>
      <c r="GW33" s="132">
        <v>0.44242353320337502</v>
      </c>
      <c r="GX33" s="128">
        <v>10.3083116630352</v>
      </c>
      <c r="GY33" s="137">
        <v>0.274785484899919</v>
      </c>
      <c r="GZ33" s="124">
        <v>10.896404829568301</v>
      </c>
      <c r="HA33" s="132">
        <v>0.404285186776706</v>
      </c>
      <c r="HB33" s="128">
        <v>10.540243784179999</v>
      </c>
      <c r="HC33" s="137">
        <v>0.19663576532832999</v>
      </c>
    </row>
    <row r="34" spans="2:211" x14ac:dyDescent="0.2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14">
        <v>8.8000000000000007</v>
      </c>
      <c r="DN34" s="114">
        <v>8.4</v>
      </c>
      <c r="DO34" s="114">
        <v>4.0999999999999996</v>
      </c>
      <c r="DP34" s="124">
        <v>9.6999999999999993</v>
      </c>
      <c r="DQ34" s="132">
        <v>0.27</v>
      </c>
      <c r="DR34" s="128">
        <v>9.1999999999999993</v>
      </c>
      <c r="DS34" s="137">
        <v>0.54</v>
      </c>
      <c r="DT34" s="124">
        <v>10.4</v>
      </c>
      <c r="DU34" s="132">
        <v>0.2</v>
      </c>
      <c r="DV34" s="128">
        <v>10.3</v>
      </c>
      <c r="DW34" s="137">
        <v>0.09</v>
      </c>
      <c r="DX34" s="124">
        <v>9.1999999999999993</v>
      </c>
      <c r="DY34" s="132">
        <v>0.27</v>
      </c>
      <c r="DZ34" s="128">
        <v>8.9</v>
      </c>
      <c r="EA34" s="137">
        <v>0.64</v>
      </c>
      <c r="EB34" s="124">
        <v>7.3211470108350598</v>
      </c>
      <c r="EC34" s="132">
        <v>0.17940921358249201</v>
      </c>
      <c r="ED34" s="128">
        <v>6.3068218337622</v>
      </c>
      <c r="EE34" s="137">
        <v>0.258351087061018</v>
      </c>
      <c r="EF34" s="128">
        <v>7</v>
      </c>
      <c r="EG34" s="132">
        <v>0.2</v>
      </c>
      <c r="EH34" s="128">
        <v>5.9</v>
      </c>
      <c r="EI34" s="132">
        <v>0.15</v>
      </c>
      <c r="EJ34" s="124">
        <v>7.5</v>
      </c>
      <c r="EK34" s="132">
        <v>0.2</v>
      </c>
      <c r="EL34" s="128">
        <v>6.4</v>
      </c>
      <c r="EM34" s="137">
        <v>0.24</v>
      </c>
      <c r="EN34" s="124">
        <v>7.4223002859999996</v>
      </c>
      <c r="EO34" s="132">
        <v>0.28703492899999999</v>
      </c>
      <c r="EP34" s="128">
        <v>6.1404626359999996</v>
      </c>
      <c r="EQ34" s="137">
        <v>0.30410061199999999</v>
      </c>
      <c r="ER34" s="124">
        <v>8.2119005815204105</v>
      </c>
      <c r="ES34" s="132">
        <v>0.203711820436771</v>
      </c>
      <c r="ET34" s="128">
        <v>7.0533591960353998</v>
      </c>
      <c r="EU34" s="137">
        <v>0.37569342240336401</v>
      </c>
      <c r="EV34" s="124">
        <v>8.3000000000000007</v>
      </c>
      <c r="EW34" s="132">
        <v>0.23</v>
      </c>
      <c r="EX34" s="128">
        <v>7.1</v>
      </c>
      <c r="EY34" s="137">
        <v>0.39</v>
      </c>
      <c r="EZ34" s="124">
        <v>7.7</v>
      </c>
      <c r="FA34" s="132">
        <v>0.2</v>
      </c>
      <c r="FB34" s="128">
        <v>6.9</v>
      </c>
      <c r="FC34" s="137">
        <v>0.28999999999999998</v>
      </c>
      <c r="FD34" s="124">
        <v>8.1999999999999993</v>
      </c>
      <c r="FE34" s="132">
        <v>0.23</v>
      </c>
      <c r="FF34" s="128">
        <v>6.9</v>
      </c>
      <c r="FG34" s="137">
        <v>0.5</v>
      </c>
      <c r="FH34" s="124">
        <v>8</v>
      </c>
      <c r="FI34" s="132">
        <v>0.2</v>
      </c>
      <c r="FJ34" s="128">
        <v>7.1</v>
      </c>
      <c r="FK34" s="137">
        <v>0.28000000000000003</v>
      </c>
      <c r="FL34" s="124">
        <v>9</v>
      </c>
      <c r="FM34" s="132">
        <v>0.22</v>
      </c>
      <c r="FN34" s="128">
        <v>8.3000000000000007</v>
      </c>
      <c r="FO34" s="137">
        <v>0.34</v>
      </c>
      <c r="FP34" s="124">
        <v>9.2959859589301992</v>
      </c>
      <c r="FQ34" s="132">
        <v>0.25911034363202101</v>
      </c>
      <c r="FR34" s="128">
        <v>8.6775001401852396</v>
      </c>
      <c r="FS34" s="137">
        <v>0.32970310063488101</v>
      </c>
      <c r="FT34" s="124">
        <v>8.8473640665368691</v>
      </c>
      <c r="FU34" s="132">
        <v>0.31910147709357101</v>
      </c>
      <c r="FV34" s="128">
        <v>8.0463512641931292</v>
      </c>
      <c r="FW34" s="137">
        <v>0.44040255712780901</v>
      </c>
      <c r="FX34" s="124">
        <v>9.5655165734363905</v>
      </c>
      <c r="FY34" s="132">
        <v>0.21456753318522301</v>
      </c>
      <c r="FZ34" s="128">
        <v>9.0742213156179901</v>
      </c>
      <c r="GA34" s="137">
        <v>0.432574732359161</v>
      </c>
      <c r="GB34" s="124">
        <v>10.470489797897001</v>
      </c>
      <c r="GC34" s="132">
        <v>0.22598419657371299</v>
      </c>
      <c r="GD34" s="128">
        <v>10.2464009886239</v>
      </c>
      <c r="GE34" s="137">
        <v>9.7326375743302398E-2</v>
      </c>
      <c r="GF34" s="124">
        <v>11.1</v>
      </c>
      <c r="GG34" s="132">
        <v>0.26</v>
      </c>
      <c r="GH34" s="128">
        <v>10.4</v>
      </c>
      <c r="GI34" s="137">
        <v>0.12</v>
      </c>
      <c r="GJ34" s="124">
        <v>10.818176972798399</v>
      </c>
      <c r="GK34" s="132">
        <v>0.229385400587931</v>
      </c>
      <c r="GL34" s="128">
        <v>10.4296982673293</v>
      </c>
      <c r="GM34" s="137">
        <v>0.104456958368196</v>
      </c>
      <c r="GN34" s="124">
        <v>11.4867417523587</v>
      </c>
      <c r="GO34" s="132">
        <v>0.22814284437337101</v>
      </c>
      <c r="GP34" s="128">
        <v>10.7118417205039</v>
      </c>
      <c r="GQ34" s="137">
        <v>0.14567771678098501</v>
      </c>
      <c r="GR34" s="124">
        <v>10.1</v>
      </c>
      <c r="GS34" s="132">
        <v>0.22</v>
      </c>
      <c r="GT34" s="128">
        <v>10</v>
      </c>
      <c r="GU34" s="137">
        <v>0.3</v>
      </c>
      <c r="GV34" s="124">
        <v>9.7240527154265095</v>
      </c>
      <c r="GW34" s="132">
        <v>0.24730912149908299</v>
      </c>
      <c r="GX34" s="128">
        <v>9.6881858509406396</v>
      </c>
      <c r="GY34" s="137">
        <v>0.46952138095934998</v>
      </c>
      <c r="GZ34" s="124">
        <v>10.419284074632699</v>
      </c>
      <c r="HA34" s="132">
        <v>0.243125613812751</v>
      </c>
      <c r="HB34" s="128">
        <v>10.197411109707801</v>
      </c>
      <c r="HC34" s="137">
        <v>0.18998385505505999</v>
      </c>
    </row>
    <row r="35" spans="2:211" x14ac:dyDescent="0.2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14">
        <v>10.4</v>
      </c>
      <c r="DN35" s="114">
        <v>10.5</v>
      </c>
      <c r="DO35" s="114">
        <v>5.3</v>
      </c>
      <c r="DP35" s="124">
        <v>10.1</v>
      </c>
      <c r="DQ35" s="132">
        <v>1</v>
      </c>
      <c r="DR35" s="128">
        <v>10.3</v>
      </c>
      <c r="DS35" s="137">
        <v>0.73</v>
      </c>
      <c r="DT35" s="124">
        <v>8.1</v>
      </c>
      <c r="DU35" s="132">
        <v>1.42</v>
      </c>
      <c r="DV35" s="128">
        <v>6.6</v>
      </c>
      <c r="DW35" s="137">
        <v>1.51</v>
      </c>
      <c r="DX35" s="124">
        <v>5.8</v>
      </c>
      <c r="DY35" s="132">
        <v>0.36</v>
      </c>
      <c r="DZ35" s="128">
        <v>5.5</v>
      </c>
      <c r="EA35" s="137">
        <v>0.22</v>
      </c>
      <c r="EB35" s="124">
        <v>4.4442176877306698</v>
      </c>
      <c r="EC35" s="132">
        <v>0.52671454309169097</v>
      </c>
      <c r="ED35" s="128">
        <v>4.0638240802654204</v>
      </c>
      <c r="EE35" s="137">
        <v>0.722653032125122</v>
      </c>
      <c r="EF35" s="128">
        <v>5.8</v>
      </c>
      <c r="EG35" s="132">
        <v>0.52</v>
      </c>
      <c r="EH35" s="128">
        <v>5.2</v>
      </c>
      <c r="EI35" s="132">
        <v>0.38</v>
      </c>
      <c r="EJ35" s="124">
        <v>6.1</v>
      </c>
      <c r="EK35" s="132">
        <v>0.42</v>
      </c>
      <c r="EL35" s="128">
        <v>5.7</v>
      </c>
      <c r="EM35" s="137">
        <v>0.32</v>
      </c>
      <c r="EN35" s="124">
        <v>5.8304971999999999</v>
      </c>
      <c r="EO35" s="132">
        <v>1.0473609020000001</v>
      </c>
      <c r="EP35" s="128">
        <v>5.2254305920000004</v>
      </c>
      <c r="EQ35" s="137">
        <v>0.97909190999999995</v>
      </c>
      <c r="ER35" s="124">
        <v>6.7802721098441197</v>
      </c>
      <c r="ES35" s="132">
        <v>0.77030547158872797</v>
      </c>
      <c r="ET35" s="128">
        <v>5.9653465916420796</v>
      </c>
      <c r="EU35" s="137">
        <v>0.53922012737675895</v>
      </c>
      <c r="EV35" s="124">
        <v>9.1999999999999993</v>
      </c>
      <c r="EW35" s="132">
        <v>0.82</v>
      </c>
      <c r="EX35" s="128">
        <v>8.5</v>
      </c>
      <c r="EY35" s="137">
        <v>1.78</v>
      </c>
      <c r="EZ35" s="124">
        <v>5.9</v>
      </c>
      <c r="FA35" s="132">
        <v>0.54</v>
      </c>
      <c r="FB35" s="128">
        <v>5.6</v>
      </c>
      <c r="FC35" s="137">
        <v>0.32</v>
      </c>
      <c r="FD35" s="124">
        <v>9.6</v>
      </c>
      <c r="FE35" s="132">
        <v>0.56999999999999995</v>
      </c>
      <c r="FF35" s="128">
        <v>9.5</v>
      </c>
      <c r="FG35" s="137">
        <v>1.3</v>
      </c>
      <c r="FH35" s="124">
        <v>13.5</v>
      </c>
      <c r="FI35" s="132">
        <v>0.74</v>
      </c>
      <c r="FJ35" s="128">
        <v>15.9</v>
      </c>
      <c r="FK35" s="137">
        <v>0.97</v>
      </c>
      <c r="FL35" s="124">
        <v>11.7</v>
      </c>
      <c r="FM35" s="132">
        <v>0.85</v>
      </c>
      <c r="FN35" s="128">
        <v>11.6</v>
      </c>
      <c r="FO35" s="137">
        <v>2.54</v>
      </c>
      <c r="FP35" s="124">
        <v>11.258000001661401</v>
      </c>
      <c r="FQ35" s="132">
        <v>0.54417210935280702</v>
      </c>
      <c r="FR35" s="128">
        <v>10.2381587211822</v>
      </c>
      <c r="FS35" s="137">
        <v>0.826221702897459</v>
      </c>
      <c r="FT35" s="124">
        <v>11.9072974661975</v>
      </c>
      <c r="FU35" s="132">
        <v>0.73476262207800003</v>
      </c>
      <c r="FV35" s="128">
        <v>12.5166337148232</v>
      </c>
      <c r="FW35" s="137">
        <v>2.2471858378247598</v>
      </c>
      <c r="FX35" s="124">
        <v>7.6159863956817304</v>
      </c>
      <c r="FY35" s="132">
        <v>0.39423207311188901</v>
      </c>
      <c r="FZ35" s="128">
        <v>7.9601967458808698</v>
      </c>
      <c r="GA35" s="137">
        <v>0.44254543196503099</v>
      </c>
      <c r="GB35" s="124">
        <v>11.5581944461501</v>
      </c>
      <c r="GC35" s="132">
        <v>0.62674987384492897</v>
      </c>
      <c r="GD35" s="128">
        <v>10.8647854996952</v>
      </c>
      <c r="GE35" s="137">
        <v>0.85853595972501695</v>
      </c>
      <c r="GF35" s="124">
        <v>11.6</v>
      </c>
      <c r="GG35" s="132">
        <v>0.56000000000000005</v>
      </c>
      <c r="GH35" s="128">
        <v>11.1</v>
      </c>
      <c r="GI35" s="137">
        <v>1.33</v>
      </c>
      <c r="GJ35" s="124">
        <v>8.4578231304998397</v>
      </c>
      <c r="GK35" s="132">
        <v>0.58164722355634801</v>
      </c>
      <c r="GL35" s="128">
        <v>7.6696710421633298</v>
      </c>
      <c r="GM35" s="137">
        <v>0.58632159357399904</v>
      </c>
      <c r="GN35" s="124">
        <v>7.47216117326386</v>
      </c>
      <c r="GO35" s="132">
        <v>0.56735474129811503</v>
      </c>
      <c r="GP35" s="128">
        <v>6.6786433379172303</v>
      </c>
      <c r="GQ35" s="137">
        <v>0.49739697520151899</v>
      </c>
      <c r="GR35" s="124">
        <v>7.2</v>
      </c>
      <c r="GS35" s="132">
        <v>0.57999999999999996</v>
      </c>
      <c r="GT35" s="128">
        <v>7</v>
      </c>
      <c r="GU35" s="137">
        <v>0.67</v>
      </c>
      <c r="GV35" s="124">
        <v>6.5625850349820603</v>
      </c>
      <c r="GW35" s="132">
        <v>0.36655813160529099</v>
      </c>
      <c r="GX35" s="128">
        <v>6.0967846637240104</v>
      </c>
      <c r="GY35" s="137">
        <v>0.37074163900153301</v>
      </c>
      <c r="GZ35" s="124">
        <v>6.6496598649268801</v>
      </c>
      <c r="HA35" s="132">
        <v>0.30534060820717601</v>
      </c>
      <c r="HB35" s="128">
        <v>6.0811252587800402</v>
      </c>
      <c r="HC35" s="137">
        <v>0.39834296924170098</v>
      </c>
    </row>
    <row r="36" spans="2:211" x14ac:dyDescent="0.2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14">
        <v>9.8000000000000007</v>
      </c>
      <c r="DN36" s="114">
        <v>8.3000000000000007</v>
      </c>
      <c r="DO36" s="114">
        <v>4.8</v>
      </c>
      <c r="DP36" s="124">
        <v>9.4</v>
      </c>
      <c r="DQ36" s="132">
        <v>0.38</v>
      </c>
      <c r="DR36" s="128">
        <v>8.4</v>
      </c>
      <c r="DS36" s="137">
        <v>0.83</v>
      </c>
      <c r="DT36" s="124">
        <v>8.8000000000000007</v>
      </c>
      <c r="DU36" s="132">
        <v>0.48</v>
      </c>
      <c r="DV36" s="128">
        <v>7.1</v>
      </c>
      <c r="DW36" s="137">
        <v>0.57999999999999996</v>
      </c>
      <c r="DX36" s="124">
        <v>9.1</v>
      </c>
      <c r="DY36" s="132">
        <v>0.54</v>
      </c>
      <c r="DZ36" s="128">
        <v>7.2</v>
      </c>
      <c r="EA36" s="137">
        <v>0.92</v>
      </c>
      <c r="EB36" s="124">
        <v>8.51897130732746</v>
      </c>
      <c r="EC36" s="132">
        <v>0.411462614043627</v>
      </c>
      <c r="ED36" s="128">
        <v>6.83437368774179</v>
      </c>
      <c r="EE36" s="137">
        <v>0.65745318638637495</v>
      </c>
      <c r="EF36" s="128">
        <v>8.4</v>
      </c>
      <c r="EG36" s="132">
        <v>0.39</v>
      </c>
      <c r="EH36" s="128">
        <v>6.7</v>
      </c>
      <c r="EI36" s="132">
        <v>0.48</v>
      </c>
      <c r="EJ36" s="124">
        <v>10.9</v>
      </c>
      <c r="EK36" s="132">
        <v>0.44</v>
      </c>
      <c r="EL36" s="128">
        <v>11</v>
      </c>
      <c r="EM36" s="137">
        <v>1.1200000000000001</v>
      </c>
      <c r="EN36" s="124">
        <v>9.1995582840000001</v>
      </c>
      <c r="EO36" s="132">
        <v>0.75610145299999998</v>
      </c>
      <c r="EP36" s="128">
        <v>8.6221030110000001</v>
      </c>
      <c r="EQ36" s="137">
        <v>1.524786612</v>
      </c>
      <c r="ER36" s="124">
        <v>11.037801087239901</v>
      </c>
      <c r="ES36" s="132">
        <v>0.46845741307656902</v>
      </c>
      <c r="ET36" s="128">
        <v>10.8180813898877</v>
      </c>
      <c r="EU36" s="137">
        <v>0.56692815587802703</v>
      </c>
      <c r="EV36" s="124">
        <v>9.3000000000000007</v>
      </c>
      <c r="EW36" s="132">
        <v>0.52</v>
      </c>
      <c r="EX36" s="128">
        <v>8.3000000000000007</v>
      </c>
      <c r="EY36" s="137">
        <v>1.02</v>
      </c>
      <c r="EZ36" s="124">
        <v>9.4</v>
      </c>
      <c r="FA36" s="132">
        <v>0.32</v>
      </c>
      <c r="FB36" s="128">
        <v>8.4</v>
      </c>
      <c r="FC36" s="137">
        <v>0.46</v>
      </c>
      <c r="FD36" s="124">
        <v>10.3</v>
      </c>
      <c r="FE36" s="132">
        <v>0.37</v>
      </c>
      <c r="FF36" s="128">
        <v>10.3</v>
      </c>
      <c r="FG36" s="137">
        <v>0.27</v>
      </c>
      <c r="FH36" s="124">
        <v>11.4</v>
      </c>
      <c r="FI36" s="132">
        <v>0.75</v>
      </c>
      <c r="FJ36" s="128">
        <v>11.8</v>
      </c>
      <c r="FK36" s="137">
        <v>2.12</v>
      </c>
      <c r="FL36" s="124">
        <v>11.8</v>
      </c>
      <c r="FM36" s="132">
        <v>0.4</v>
      </c>
      <c r="FN36" s="128">
        <v>13.4</v>
      </c>
      <c r="FO36" s="137">
        <v>1.91</v>
      </c>
      <c r="FP36" s="124">
        <v>9.9813698551271095</v>
      </c>
      <c r="FQ36" s="132">
        <v>0.45357073293657402</v>
      </c>
      <c r="FR36" s="128">
        <v>9.6222756956024806</v>
      </c>
      <c r="FS36" s="137">
        <v>0.976807781459331</v>
      </c>
      <c r="FT36" s="124">
        <v>9.71787067050162</v>
      </c>
      <c r="FU36" s="132">
        <v>0.50003574943093299</v>
      </c>
      <c r="FV36" s="128">
        <v>9.0557335898903997</v>
      </c>
      <c r="FW36" s="137">
        <v>0.94385699704637205</v>
      </c>
      <c r="FX36" s="124">
        <v>10.677138547184001</v>
      </c>
      <c r="FY36" s="132">
        <v>0.30084447520785401</v>
      </c>
      <c r="FZ36" s="128">
        <v>10.4712304085173</v>
      </c>
      <c r="GA36" s="137">
        <v>0.110654842255771</v>
      </c>
      <c r="GB36" s="124">
        <v>10.947040542568301</v>
      </c>
      <c r="GC36" s="132">
        <v>0.258472650614127</v>
      </c>
      <c r="GD36" s="128">
        <v>10.490473901415401</v>
      </c>
      <c r="GE36" s="137">
        <v>0.16001543442071001</v>
      </c>
      <c r="GF36" s="124">
        <v>10.7</v>
      </c>
      <c r="GG36" s="132">
        <v>0.46</v>
      </c>
      <c r="GH36" s="128">
        <v>10.3</v>
      </c>
      <c r="GI36" s="137">
        <v>0.91</v>
      </c>
      <c r="GJ36" s="124">
        <v>11.2650061942129</v>
      </c>
      <c r="GK36" s="132">
        <v>0.52126231700451298</v>
      </c>
      <c r="GL36" s="128">
        <v>11.0293419591987</v>
      </c>
      <c r="GM36" s="137">
        <v>1.08248709038743</v>
      </c>
      <c r="GN36" s="124">
        <v>10.797483398404999</v>
      </c>
      <c r="GO36" s="132">
        <v>0.53933670330486905</v>
      </c>
      <c r="GP36" s="128">
        <v>10.5663349140361</v>
      </c>
      <c r="GQ36" s="137">
        <v>0.32322694923873901</v>
      </c>
      <c r="GR36" s="124">
        <v>10.5</v>
      </c>
      <c r="GS36" s="132">
        <v>0.47</v>
      </c>
      <c r="GT36" s="128">
        <v>9.8000000000000007</v>
      </c>
      <c r="GU36" s="137">
        <v>0.76</v>
      </c>
      <c r="GV36" s="124">
        <v>11.795669036245799</v>
      </c>
      <c r="GW36" s="132">
        <v>0.62368321233365698</v>
      </c>
      <c r="GX36" s="128">
        <v>12.4069528654114</v>
      </c>
      <c r="GY36" s="137">
        <v>2.2424129213869999</v>
      </c>
      <c r="GZ36" s="124">
        <v>11.439774401261801</v>
      </c>
      <c r="HA36" s="132">
        <v>0.58655794672819195</v>
      </c>
      <c r="HB36" s="128">
        <v>10.926882329252001</v>
      </c>
      <c r="HC36" s="137">
        <v>1.09754063340358</v>
      </c>
    </row>
    <row r="37" spans="2:211" x14ac:dyDescent="0.2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14">
        <v>7.9</v>
      </c>
      <c r="DN37" s="114">
        <v>8.1999999999999993</v>
      </c>
      <c r="DO37" s="114">
        <v>3</v>
      </c>
      <c r="DP37" s="124">
        <v>6.7</v>
      </c>
      <c r="DQ37" s="132">
        <v>0.28000000000000003</v>
      </c>
      <c r="DR37" s="128">
        <v>6.2</v>
      </c>
      <c r="DS37" s="137">
        <v>0.4</v>
      </c>
      <c r="DT37" s="124">
        <v>7.3</v>
      </c>
      <c r="DU37" s="132">
        <v>0.38</v>
      </c>
      <c r="DV37" s="128">
        <v>7.3</v>
      </c>
      <c r="DW37" s="137">
        <v>0.55000000000000004</v>
      </c>
      <c r="DX37" s="124">
        <v>6.4</v>
      </c>
      <c r="DY37" s="132">
        <v>0.28000000000000003</v>
      </c>
      <c r="DZ37" s="128">
        <v>5.9</v>
      </c>
      <c r="EA37" s="137">
        <v>0.2</v>
      </c>
      <c r="EB37" s="124">
        <v>7.15243328030797</v>
      </c>
      <c r="EC37" s="132">
        <v>0.49204293789708797</v>
      </c>
      <c r="ED37" s="128">
        <v>6.6620834363867498</v>
      </c>
      <c r="EE37" s="137">
        <v>0.52538662594365504</v>
      </c>
      <c r="EF37" s="128">
        <v>5.9</v>
      </c>
      <c r="EG37" s="132">
        <v>0.25</v>
      </c>
      <c r="EH37" s="128">
        <v>5.7</v>
      </c>
      <c r="EI37" s="132">
        <v>0.14000000000000001</v>
      </c>
      <c r="EJ37" s="124">
        <v>6.3</v>
      </c>
      <c r="EK37" s="132">
        <v>0.51</v>
      </c>
      <c r="EL37" s="128">
        <v>6.2</v>
      </c>
      <c r="EM37" s="137">
        <v>0.55000000000000004</v>
      </c>
      <c r="EN37" s="124">
        <v>7.1204081629999996</v>
      </c>
      <c r="EO37" s="132">
        <v>0.273702681</v>
      </c>
      <c r="EP37" s="128">
        <v>6.6942896970000003</v>
      </c>
      <c r="EQ37" s="137">
        <v>0.47295061300000002</v>
      </c>
      <c r="ER37" s="124">
        <v>8.3945316579996305</v>
      </c>
      <c r="ES37" s="132">
        <v>0.38231609700165597</v>
      </c>
      <c r="ET37" s="128">
        <v>7.7050040330241298</v>
      </c>
      <c r="EU37" s="137">
        <v>0.39738419706051398</v>
      </c>
      <c r="EV37" s="124">
        <v>7.7</v>
      </c>
      <c r="EW37" s="132">
        <v>0.39</v>
      </c>
      <c r="EX37" s="128">
        <v>6.9</v>
      </c>
      <c r="EY37" s="137">
        <v>0.56000000000000005</v>
      </c>
      <c r="EZ37" s="124">
        <v>7.8</v>
      </c>
      <c r="FA37" s="132">
        <v>0.52</v>
      </c>
      <c r="FB37" s="128">
        <v>7</v>
      </c>
      <c r="FC37" s="137">
        <v>0.7</v>
      </c>
      <c r="FD37" s="124">
        <v>10.1</v>
      </c>
      <c r="FE37" s="132">
        <v>0.56999999999999995</v>
      </c>
      <c r="FF37" s="128">
        <v>9.9</v>
      </c>
      <c r="FG37" s="137">
        <v>0.66</v>
      </c>
      <c r="FH37" s="124">
        <v>10.9</v>
      </c>
      <c r="FI37" s="132">
        <v>0.57999999999999996</v>
      </c>
      <c r="FJ37" s="128">
        <v>10.7</v>
      </c>
      <c r="FK37" s="137">
        <v>0.8</v>
      </c>
      <c r="FL37" s="124">
        <v>9.5</v>
      </c>
      <c r="FM37" s="132">
        <v>0.55000000000000004</v>
      </c>
      <c r="FN37" s="128">
        <v>9.6</v>
      </c>
      <c r="FO37" s="137">
        <v>0.98</v>
      </c>
      <c r="FP37" s="124">
        <v>10.440069824990299</v>
      </c>
      <c r="FQ37" s="132">
        <v>0.62033558863849403</v>
      </c>
      <c r="FR37" s="128">
        <v>10.140029350858001</v>
      </c>
      <c r="FS37" s="137">
        <v>0.73049342421569496</v>
      </c>
      <c r="FT37" s="124">
        <v>9.6567765558358598</v>
      </c>
      <c r="FU37" s="132">
        <v>0.90351493668195604</v>
      </c>
      <c r="FV37" s="128">
        <v>8.7938598868774207</v>
      </c>
      <c r="FW37" s="137">
        <v>1.38357953416515</v>
      </c>
      <c r="FX37" s="124">
        <v>8.4016156454400708</v>
      </c>
      <c r="FY37" s="132">
        <v>0.39314820936466299</v>
      </c>
      <c r="FZ37" s="128">
        <v>8.0097803616509395</v>
      </c>
      <c r="GA37" s="137">
        <v>0.479089288380184</v>
      </c>
      <c r="GB37" s="124">
        <v>11.3477498185194</v>
      </c>
      <c r="GC37" s="132">
        <v>0.50212075952385204</v>
      </c>
      <c r="GD37" s="128">
        <v>10.790861316961401</v>
      </c>
      <c r="GE37" s="137">
        <v>0.88784309027346997</v>
      </c>
      <c r="GF37" s="124">
        <v>11.5</v>
      </c>
      <c r="GG37" s="132">
        <v>0.59</v>
      </c>
      <c r="GH37" s="128">
        <v>10.8</v>
      </c>
      <c r="GI37" s="137">
        <v>0.71</v>
      </c>
      <c r="GJ37" s="124">
        <v>9.2480376757082201</v>
      </c>
      <c r="GK37" s="132">
        <v>0.28513768305533299</v>
      </c>
      <c r="GL37" s="128">
        <v>9.2954383012313109</v>
      </c>
      <c r="GM37" s="137">
        <v>0.34448129209198503</v>
      </c>
      <c r="GN37" s="124">
        <v>10.6472919926834</v>
      </c>
      <c r="GO37" s="132">
        <v>0.45388610671352903</v>
      </c>
      <c r="GP37" s="128">
        <v>10.176188192326901</v>
      </c>
      <c r="GQ37" s="137">
        <v>0.36282492594557703</v>
      </c>
      <c r="GR37" s="124">
        <v>9.6999999999999993</v>
      </c>
      <c r="GS37" s="132">
        <v>0.6</v>
      </c>
      <c r="GT37" s="128">
        <v>9.4</v>
      </c>
      <c r="GU37" s="137">
        <v>0.69</v>
      </c>
      <c r="GV37" s="124">
        <v>9.0646520137690008</v>
      </c>
      <c r="GW37" s="132">
        <v>0.474377895354053</v>
      </c>
      <c r="GX37" s="128">
        <v>8.8194674560357296</v>
      </c>
      <c r="GY37" s="137">
        <v>0.56258268232175201</v>
      </c>
      <c r="GZ37" s="124">
        <v>10.8129346833099</v>
      </c>
      <c r="HA37" s="132">
        <v>0.61041864968350001</v>
      </c>
      <c r="HB37" s="128">
        <v>10.332746315929599</v>
      </c>
      <c r="HC37" s="137">
        <v>0.49372052452883203</v>
      </c>
    </row>
    <row r="38" spans="2:211"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row>
    <row r="39" spans="2:211" x14ac:dyDescent="0.2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14">
        <v>10.5</v>
      </c>
      <c r="DN39" s="114">
        <v>10.3</v>
      </c>
      <c r="DO39" s="114">
        <v>4.5999999999999996</v>
      </c>
      <c r="DP39" s="124">
        <v>10.7</v>
      </c>
      <c r="DQ39" s="132">
        <v>0.42</v>
      </c>
      <c r="DR39" s="128">
        <v>10.4</v>
      </c>
      <c r="DS39" s="137">
        <v>0.27</v>
      </c>
      <c r="DT39" s="124">
        <v>9.6</v>
      </c>
      <c r="DU39" s="132">
        <v>0.34</v>
      </c>
      <c r="DV39" s="128">
        <v>8.5</v>
      </c>
      <c r="DW39" s="137">
        <v>0.72</v>
      </c>
      <c r="DX39" s="124">
        <v>9.5</v>
      </c>
      <c r="DY39" s="132">
        <v>0.37</v>
      </c>
      <c r="DZ39" s="128">
        <v>8.4</v>
      </c>
      <c r="EA39" s="137">
        <v>0.82</v>
      </c>
      <c r="EB39" s="124">
        <v>8.7974025969182996</v>
      </c>
      <c r="EC39" s="132">
        <v>0.317771232764407</v>
      </c>
      <c r="ED39" s="128">
        <v>7.6743012334817404</v>
      </c>
      <c r="EE39" s="137">
        <v>0.35199540178795002</v>
      </c>
      <c r="EF39" s="128">
        <v>10.4</v>
      </c>
      <c r="EG39" s="132">
        <v>0.46</v>
      </c>
      <c r="EH39" s="128">
        <v>10</v>
      </c>
      <c r="EI39" s="132">
        <v>0.51</v>
      </c>
      <c r="EJ39" s="124">
        <v>9.1999999999999993</v>
      </c>
      <c r="EK39" s="132">
        <v>0.31</v>
      </c>
      <c r="EL39" s="128">
        <v>8.6</v>
      </c>
      <c r="EM39" s="137">
        <v>0.5</v>
      </c>
      <c r="EN39" s="124">
        <v>9.2312770559999997</v>
      </c>
      <c r="EO39" s="132">
        <v>0.23679995600000001</v>
      </c>
      <c r="EP39" s="128">
        <v>8.6727947299999997</v>
      </c>
      <c r="EQ39" s="137">
        <v>0.467751007</v>
      </c>
      <c r="ER39" s="124">
        <v>9.8365800869281994</v>
      </c>
      <c r="ES39" s="132">
        <v>0.30270271404153698</v>
      </c>
      <c r="ET39" s="128">
        <v>9.1358413653053194</v>
      </c>
      <c r="EU39" s="137">
        <v>0.68155312400957102</v>
      </c>
      <c r="EV39" s="124">
        <v>10</v>
      </c>
      <c r="EW39" s="132">
        <v>0.31</v>
      </c>
      <c r="EX39" s="128">
        <v>9.5</v>
      </c>
      <c r="EY39" s="137">
        <v>0.71</v>
      </c>
      <c r="EZ39" s="124">
        <v>10.3</v>
      </c>
      <c r="FA39" s="132">
        <v>0.33</v>
      </c>
      <c r="FB39" s="128">
        <v>9.8000000000000007</v>
      </c>
      <c r="FC39" s="137">
        <v>0.54</v>
      </c>
      <c r="FD39" s="124">
        <v>10.8</v>
      </c>
      <c r="FE39" s="132">
        <v>0.3</v>
      </c>
      <c r="FF39" s="128">
        <v>10.4</v>
      </c>
      <c r="FG39" s="137">
        <v>0.18</v>
      </c>
      <c r="FH39" s="124">
        <v>11.4</v>
      </c>
      <c r="FI39" s="132">
        <v>0.28000000000000003</v>
      </c>
      <c r="FJ39" s="128">
        <v>10.7</v>
      </c>
      <c r="FK39" s="137">
        <v>0.25</v>
      </c>
      <c r="FL39" s="124">
        <v>11.8</v>
      </c>
      <c r="FM39" s="132">
        <v>0.3</v>
      </c>
      <c r="FN39" s="128">
        <v>11.8</v>
      </c>
      <c r="FO39" s="137">
        <v>1.54</v>
      </c>
      <c r="FP39" s="124">
        <v>11.1543439834319</v>
      </c>
      <c r="FQ39" s="132">
        <v>0.409653265629491</v>
      </c>
      <c r="FR39" s="128">
        <v>10.6306687248796</v>
      </c>
      <c r="FS39" s="137">
        <v>0.40796049632736198</v>
      </c>
      <c r="FT39" s="124">
        <v>10.103950216807799</v>
      </c>
      <c r="FU39" s="132">
        <v>0.37072210464288902</v>
      </c>
      <c r="FV39" s="128">
        <v>9.4856012618192995</v>
      </c>
      <c r="FW39" s="137">
        <v>0.60122844584597301</v>
      </c>
      <c r="FX39" s="124">
        <v>9.0048680489367303</v>
      </c>
      <c r="FY39" s="132">
        <v>0.258267487303115</v>
      </c>
      <c r="FZ39" s="128">
        <v>8.3918140741543397</v>
      </c>
      <c r="GA39" s="137">
        <v>0.323729588193437</v>
      </c>
      <c r="GB39" s="124">
        <v>11.1281335526653</v>
      </c>
      <c r="GC39" s="132">
        <v>0.27944561496596099</v>
      </c>
      <c r="GD39" s="128">
        <v>10.570645493432201</v>
      </c>
      <c r="GE39" s="137">
        <v>0.14754856871743999</v>
      </c>
      <c r="GF39" s="124">
        <v>11.5</v>
      </c>
      <c r="GG39" s="132">
        <v>0.35</v>
      </c>
      <c r="GH39" s="128">
        <v>10.9</v>
      </c>
      <c r="GI39" s="137">
        <v>0.75</v>
      </c>
      <c r="GJ39" s="124">
        <v>10.370972777589801</v>
      </c>
      <c r="GK39" s="132">
        <v>0.29036857894386697</v>
      </c>
      <c r="GL39" s="128">
        <v>10.0338516655754</v>
      </c>
      <c r="GM39" s="137">
        <v>0.27487445256226301</v>
      </c>
      <c r="GN39" s="124">
        <v>10.711403180532299</v>
      </c>
      <c r="GO39" s="132">
        <v>0.35086177214487002</v>
      </c>
      <c r="GP39" s="128">
        <v>10.352699083768499</v>
      </c>
      <c r="GQ39" s="137">
        <v>0.15847660420284199</v>
      </c>
      <c r="GR39" s="124">
        <v>10.199999999999999</v>
      </c>
      <c r="GS39" s="132">
        <v>0.28000000000000003</v>
      </c>
      <c r="GT39" s="128">
        <v>9.8000000000000007</v>
      </c>
      <c r="GU39" s="137">
        <v>0.37</v>
      </c>
      <c r="GV39" s="124">
        <v>10.4210039963728</v>
      </c>
      <c r="GW39" s="132">
        <v>0.35413406939529102</v>
      </c>
      <c r="GX39" s="128">
        <v>10.2544897465811</v>
      </c>
      <c r="GY39" s="137">
        <v>0.18967952108234801</v>
      </c>
      <c r="GZ39" s="124">
        <v>10.641691642068199</v>
      </c>
      <c r="HA39" s="132">
        <v>0.32521854989429899</v>
      </c>
      <c r="HB39" s="128">
        <v>10.216105653499699</v>
      </c>
      <c r="HC39" s="137">
        <v>0.283894401372767</v>
      </c>
    </row>
    <row r="40" spans="2:211" x14ac:dyDescent="0.2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14">
        <v>9.1</v>
      </c>
      <c r="DN40" s="114">
        <v>8.5</v>
      </c>
      <c r="DO40" s="114">
        <v>4.5</v>
      </c>
      <c r="DP40" s="124">
        <v>8.1</v>
      </c>
      <c r="DQ40" s="132">
        <v>0.64</v>
      </c>
      <c r="DR40" s="128">
        <v>7.6</v>
      </c>
      <c r="DS40" s="137">
        <v>0.63</v>
      </c>
      <c r="DT40" s="124">
        <v>9.6</v>
      </c>
      <c r="DU40" s="132">
        <v>0.53</v>
      </c>
      <c r="DV40" s="128">
        <v>9.1999999999999993</v>
      </c>
      <c r="DW40" s="137">
        <v>0.66</v>
      </c>
      <c r="DX40" s="124">
        <v>8.8000000000000007</v>
      </c>
      <c r="DY40" s="132">
        <v>0.46</v>
      </c>
      <c r="DZ40" s="128">
        <v>8.4</v>
      </c>
      <c r="EA40" s="137">
        <v>0.49</v>
      </c>
      <c r="EB40" s="124">
        <v>7.5959750563505803</v>
      </c>
      <c r="EC40" s="132">
        <v>0.40625232007704198</v>
      </c>
      <c r="ED40" s="128">
        <v>7.2415055021489696</v>
      </c>
      <c r="EE40" s="137">
        <v>0.42052416970869899</v>
      </c>
      <c r="EF40" s="128">
        <v>8.5</v>
      </c>
      <c r="EG40" s="132">
        <v>0.41</v>
      </c>
      <c r="EH40" s="128">
        <v>8.5</v>
      </c>
      <c r="EI40" s="132">
        <v>0.49</v>
      </c>
      <c r="EJ40" s="124">
        <v>8.3000000000000007</v>
      </c>
      <c r="EK40" s="132">
        <v>0.56999999999999995</v>
      </c>
      <c r="EL40" s="128">
        <v>8</v>
      </c>
      <c r="EM40" s="137">
        <v>0.67</v>
      </c>
      <c r="EN40" s="124">
        <v>9.0047619040000004</v>
      </c>
      <c r="EO40" s="132">
        <v>0.73055408300000002</v>
      </c>
      <c r="EP40" s="128">
        <v>8.5938611090000006</v>
      </c>
      <c r="EQ40" s="137">
        <v>1.4208934799999999</v>
      </c>
      <c r="ER40" s="124">
        <v>10.420879119814099</v>
      </c>
      <c r="ES40" s="132">
        <v>0.52306311589503196</v>
      </c>
      <c r="ET40" s="128">
        <v>10.2129315232305</v>
      </c>
      <c r="EU40" s="137">
        <v>0.482084266580738</v>
      </c>
      <c r="EV40" s="124">
        <v>7.6</v>
      </c>
      <c r="EW40" s="132">
        <v>0.53</v>
      </c>
      <c r="EX40" s="128">
        <v>6.9</v>
      </c>
      <c r="EY40" s="137">
        <v>0.55000000000000004</v>
      </c>
      <c r="EZ40" s="124">
        <v>8.1999999999999993</v>
      </c>
      <c r="FA40" s="132">
        <v>0.46</v>
      </c>
      <c r="FB40" s="128">
        <v>7.7</v>
      </c>
      <c r="FC40" s="137">
        <v>0.48</v>
      </c>
      <c r="FD40" s="124">
        <v>8.8000000000000007</v>
      </c>
      <c r="FE40" s="132">
        <v>0.43</v>
      </c>
      <c r="FF40" s="128">
        <v>8.8000000000000007</v>
      </c>
      <c r="FG40" s="137">
        <v>0.56999999999999995</v>
      </c>
      <c r="FH40" s="124">
        <v>10.199999999999999</v>
      </c>
      <c r="FI40" s="132">
        <v>0.54</v>
      </c>
      <c r="FJ40" s="128">
        <v>10</v>
      </c>
      <c r="FK40" s="137">
        <v>0.55000000000000004</v>
      </c>
      <c r="FL40" s="124">
        <v>10</v>
      </c>
      <c r="FM40" s="132">
        <v>0.6</v>
      </c>
      <c r="FN40" s="128">
        <v>10</v>
      </c>
      <c r="FO40" s="137">
        <v>0.66</v>
      </c>
      <c r="FP40" s="124">
        <v>10.4598835695119</v>
      </c>
      <c r="FQ40" s="132">
        <v>0.65351679330363599</v>
      </c>
      <c r="FR40" s="128">
        <v>10.3123953708195</v>
      </c>
      <c r="FS40" s="137">
        <v>0.416609727862501</v>
      </c>
      <c r="FT40" s="124">
        <v>8.8112577898030207</v>
      </c>
      <c r="FU40" s="132">
        <v>0.56780802071458802</v>
      </c>
      <c r="FV40" s="128">
        <v>8.0966817776286693</v>
      </c>
      <c r="FW40" s="137">
        <v>0.68350786834080901</v>
      </c>
      <c r="FX40" s="124">
        <v>9.4505399362261304</v>
      </c>
      <c r="FY40" s="132">
        <v>0.70691602831655798</v>
      </c>
      <c r="FZ40" s="128">
        <v>9.1228267484571095</v>
      </c>
      <c r="GA40" s="137">
        <v>0.69230354278523598</v>
      </c>
      <c r="GB40" s="124">
        <v>10.0742767536823</v>
      </c>
      <c r="GC40" s="132">
        <v>0.43573835850089399</v>
      </c>
      <c r="GD40" s="128">
        <v>9.0749977494697607</v>
      </c>
      <c r="GE40" s="137">
        <v>0.40293675539724699</v>
      </c>
      <c r="GF40" s="124">
        <v>10.199999999999999</v>
      </c>
      <c r="GG40" s="132">
        <v>0.67</v>
      </c>
      <c r="GH40" s="128">
        <v>9.1</v>
      </c>
      <c r="GI40" s="137">
        <v>0.62</v>
      </c>
      <c r="GJ40" s="124">
        <v>10.695525902637</v>
      </c>
      <c r="GK40" s="132">
        <v>0.527120697334305</v>
      </c>
      <c r="GL40" s="128">
        <v>9.8116404353289006</v>
      </c>
      <c r="GM40" s="137">
        <v>0.74963993678474905</v>
      </c>
      <c r="GN40" s="124">
        <v>12.2066751700317</v>
      </c>
      <c r="GO40" s="132">
        <v>0.41519135240897498</v>
      </c>
      <c r="GP40" s="128">
        <v>12.766012219684299</v>
      </c>
      <c r="GQ40" s="137">
        <v>1.8525229920213599</v>
      </c>
      <c r="GR40" s="124">
        <v>11.1</v>
      </c>
      <c r="GS40" s="132">
        <v>0.49</v>
      </c>
      <c r="GT40" s="128">
        <v>10.5</v>
      </c>
      <c r="GU40" s="137">
        <v>0.39</v>
      </c>
      <c r="GV40" s="124">
        <v>10.592072212099399</v>
      </c>
      <c r="GW40" s="132">
        <v>0.56568790412054903</v>
      </c>
      <c r="GX40" s="128">
        <v>10.102934853616</v>
      </c>
      <c r="GY40" s="137">
        <v>0.41079474247168501</v>
      </c>
      <c r="GZ40" s="124">
        <v>11.1543024416306</v>
      </c>
      <c r="HA40" s="132">
        <v>0.74186482418177202</v>
      </c>
      <c r="HB40" s="128">
        <v>10.9918458902817</v>
      </c>
      <c r="HC40" s="137">
        <v>1.44523367366941</v>
      </c>
    </row>
    <row r="41" spans="2:211" x14ac:dyDescent="0.2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14">
        <v>11.4</v>
      </c>
      <c r="DN41" s="114">
        <v>10.8</v>
      </c>
      <c r="DO41" s="114">
        <v>4.7</v>
      </c>
      <c r="DP41" s="124">
        <v>11.7</v>
      </c>
      <c r="DQ41" s="132">
        <v>0.38</v>
      </c>
      <c r="DR41" s="128">
        <v>12.1</v>
      </c>
      <c r="DS41" s="137">
        <v>1.45</v>
      </c>
      <c r="DT41" s="124">
        <v>10.5</v>
      </c>
      <c r="DU41" s="132">
        <v>0.24</v>
      </c>
      <c r="DV41" s="128">
        <v>10.3</v>
      </c>
      <c r="DW41" s="137">
        <v>0.18</v>
      </c>
      <c r="DX41" s="124">
        <v>8.5</v>
      </c>
      <c r="DY41" s="132">
        <v>0.26</v>
      </c>
      <c r="DZ41" s="128">
        <v>7.6</v>
      </c>
      <c r="EA41" s="137">
        <v>0.37</v>
      </c>
      <c r="EB41" s="124">
        <v>8.6293867250025897</v>
      </c>
      <c r="EC41" s="132">
        <v>0.24124666377236201</v>
      </c>
      <c r="ED41" s="128">
        <v>7.8587891917411197</v>
      </c>
      <c r="EE41" s="137">
        <v>0.374049889381875</v>
      </c>
      <c r="EF41" s="128">
        <v>8.4</v>
      </c>
      <c r="EG41" s="132">
        <v>0.25</v>
      </c>
      <c r="EH41" s="128">
        <v>7.6</v>
      </c>
      <c r="EI41" s="132">
        <v>0.31</v>
      </c>
      <c r="EJ41" s="124">
        <v>8.1</v>
      </c>
      <c r="EK41" s="132">
        <v>0.28000000000000003</v>
      </c>
      <c r="EL41" s="128">
        <v>6.9</v>
      </c>
      <c r="EM41" s="137">
        <v>0.43</v>
      </c>
      <c r="EN41" s="124">
        <v>7.5883418459999996</v>
      </c>
      <c r="EO41" s="132">
        <v>0.24294484599999999</v>
      </c>
      <c r="EP41" s="128">
        <v>6.82523707</v>
      </c>
      <c r="EQ41" s="137">
        <v>0.35109219600000002</v>
      </c>
      <c r="ER41" s="124">
        <v>9.96190949900706</v>
      </c>
      <c r="ES41" s="132">
        <v>0.253354061610716</v>
      </c>
      <c r="ET41" s="128">
        <v>9.8481927014016595</v>
      </c>
      <c r="EU41" s="137">
        <v>0.368908943675617</v>
      </c>
      <c r="EV41" s="124">
        <v>8.5</v>
      </c>
      <c r="EW41" s="132">
        <v>0.31</v>
      </c>
      <c r="EX41" s="128">
        <v>7.3</v>
      </c>
      <c r="EY41" s="137">
        <v>0.48</v>
      </c>
      <c r="EZ41" s="124">
        <v>8.5</v>
      </c>
      <c r="FA41" s="132">
        <v>0.21</v>
      </c>
      <c r="FB41" s="128">
        <v>8</v>
      </c>
      <c r="FC41" s="137">
        <v>0.2</v>
      </c>
      <c r="FD41" s="124">
        <v>10</v>
      </c>
      <c r="FE41" s="132">
        <v>0.23</v>
      </c>
      <c r="FF41" s="128">
        <v>9</v>
      </c>
      <c r="FG41" s="137">
        <v>0.37</v>
      </c>
      <c r="FH41" s="124">
        <v>10.1</v>
      </c>
      <c r="FI41" s="132">
        <v>0.26</v>
      </c>
      <c r="FJ41" s="128">
        <v>9.1999999999999993</v>
      </c>
      <c r="FK41" s="137">
        <v>0.39</v>
      </c>
      <c r="FL41" s="124">
        <v>9.9</v>
      </c>
      <c r="FM41" s="132">
        <v>0.24</v>
      </c>
      <c r="FN41" s="128">
        <v>8.8000000000000007</v>
      </c>
      <c r="FO41" s="137">
        <v>0.23</v>
      </c>
      <c r="FP41" s="124">
        <v>10.335483833207901</v>
      </c>
      <c r="FQ41" s="132">
        <v>0.26880570204778298</v>
      </c>
      <c r="FR41" s="128">
        <v>9.5272428647827301</v>
      </c>
      <c r="FS41" s="137">
        <v>0.52444838087986301</v>
      </c>
      <c r="FT41" s="124">
        <v>8.9392149096790305</v>
      </c>
      <c r="FU41" s="132">
        <v>0.30012510173002199</v>
      </c>
      <c r="FV41" s="128">
        <v>8.0722116189700799</v>
      </c>
      <c r="FW41" s="137">
        <v>0.31331282879838601</v>
      </c>
      <c r="FX41" s="124">
        <v>9.4041625031256597</v>
      </c>
      <c r="FY41" s="132">
        <v>0.35049348316103801</v>
      </c>
      <c r="FZ41" s="128">
        <v>8.1587702941196394</v>
      </c>
      <c r="GA41" s="137">
        <v>0.43121976245683902</v>
      </c>
      <c r="GB41" s="124">
        <v>10.8183433135236</v>
      </c>
      <c r="GC41" s="132">
        <v>0.208891437088919</v>
      </c>
      <c r="GD41" s="128">
        <v>10.285962683085</v>
      </c>
      <c r="GE41" s="137">
        <v>0.12630266825455799</v>
      </c>
      <c r="GF41" s="124">
        <v>11</v>
      </c>
      <c r="GG41" s="132">
        <v>0.28999999999999998</v>
      </c>
      <c r="GH41" s="128">
        <v>10.4</v>
      </c>
      <c r="GI41" s="137">
        <v>0.18</v>
      </c>
      <c r="GJ41" s="124">
        <v>10.91121575433</v>
      </c>
      <c r="GK41" s="132">
        <v>0.33569277430818401</v>
      </c>
      <c r="GL41" s="128">
        <v>10.1792712531917</v>
      </c>
      <c r="GM41" s="137">
        <v>0.36824358516601602</v>
      </c>
      <c r="GN41" s="124">
        <v>11.0375747851079</v>
      </c>
      <c r="GO41" s="132">
        <v>0.223438166368776</v>
      </c>
      <c r="GP41" s="128">
        <v>10.233745822209899</v>
      </c>
      <c r="GQ41" s="137">
        <v>0.20364327080186401</v>
      </c>
      <c r="GR41" s="124">
        <v>10.5</v>
      </c>
      <c r="GS41" s="132">
        <v>0.23</v>
      </c>
      <c r="GT41" s="128">
        <v>9.6</v>
      </c>
      <c r="GU41" s="137">
        <v>0.48</v>
      </c>
      <c r="GV41" s="124">
        <v>10.290210621422499</v>
      </c>
      <c r="GW41" s="132">
        <v>0.272130058275521</v>
      </c>
      <c r="GX41" s="128">
        <v>9.4588352466216197</v>
      </c>
      <c r="GY41" s="137">
        <v>0.43273308602302901</v>
      </c>
      <c r="GZ41" s="124">
        <v>9.99620365244221</v>
      </c>
      <c r="HA41" s="132">
        <v>0.231363078713546</v>
      </c>
      <c r="HB41" s="128">
        <v>9.3667241296953296</v>
      </c>
      <c r="HC41" s="137">
        <v>0.32371437440130002</v>
      </c>
    </row>
    <row r="42" spans="2:211"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14">
        <v>7.7</v>
      </c>
      <c r="DN42" s="114">
        <v>6.7</v>
      </c>
      <c r="DO42" s="114">
        <v>4.0999999999999996</v>
      </c>
      <c r="DP42" s="124">
        <v>8.8000000000000007</v>
      </c>
      <c r="DQ42" s="132">
        <v>0.46</v>
      </c>
      <c r="DR42" s="128">
        <v>8</v>
      </c>
      <c r="DS42" s="137">
        <v>0.74</v>
      </c>
      <c r="DT42" s="124">
        <v>9.6</v>
      </c>
      <c r="DU42" s="132">
        <v>0.59</v>
      </c>
      <c r="DV42" s="128">
        <v>8.9</v>
      </c>
      <c r="DW42" s="137">
        <v>0.92</v>
      </c>
      <c r="DX42" s="124">
        <v>7.7</v>
      </c>
      <c r="DY42" s="132">
        <v>0.48</v>
      </c>
      <c r="DZ42" s="128">
        <v>6.3</v>
      </c>
      <c r="EA42" s="137">
        <v>0.65</v>
      </c>
      <c r="EB42" s="124">
        <v>8.0601473924368996</v>
      </c>
      <c r="EC42" s="132">
        <v>0.55439557167428599</v>
      </c>
      <c r="ED42" s="128">
        <v>6.7262066652163996</v>
      </c>
      <c r="EE42" s="137">
        <v>0.76174253675258097</v>
      </c>
      <c r="EF42" s="128">
        <v>6.5</v>
      </c>
      <c r="EG42" s="132">
        <v>0.36</v>
      </c>
      <c r="EH42" s="128">
        <v>5.3</v>
      </c>
      <c r="EI42" s="132">
        <v>0.26</v>
      </c>
      <c r="EJ42" s="124">
        <v>5.5</v>
      </c>
      <c r="EK42" s="132">
        <v>0.55000000000000004</v>
      </c>
      <c r="EL42" s="128">
        <v>4.5999999999999996</v>
      </c>
      <c r="EM42" s="137">
        <v>0.61</v>
      </c>
      <c r="EN42" s="124">
        <v>8.742255364</v>
      </c>
      <c r="EO42" s="132">
        <v>0.61509829999999999</v>
      </c>
      <c r="EP42" s="128">
        <v>7.7753754690000001</v>
      </c>
      <c r="EQ42" s="137">
        <v>0.81027577299999998</v>
      </c>
      <c r="ER42" s="124">
        <v>8.7592621665643904</v>
      </c>
      <c r="ES42" s="132">
        <v>0.54668598451818595</v>
      </c>
      <c r="ET42" s="128">
        <v>7.4908784416927103</v>
      </c>
      <c r="EU42" s="137">
        <v>0.76901313684675698</v>
      </c>
      <c r="EV42" s="124">
        <v>8.1999999999999993</v>
      </c>
      <c r="EW42" s="132">
        <v>0.42</v>
      </c>
      <c r="EX42" s="128">
        <v>7.1</v>
      </c>
      <c r="EY42" s="137">
        <v>0.77</v>
      </c>
      <c r="EZ42" s="124">
        <v>6.8</v>
      </c>
      <c r="FA42" s="132">
        <v>0.24</v>
      </c>
      <c r="FB42" s="128">
        <v>6.1</v>
      </c>
      <c r="FC42" s="137">
        <v>0.37</v>
      </c>
      <c r="FD42" s="124">
        <v>8.4</v>
      </c>
      <c r="FE42" s="132">
        <v>0.42</v>
      </c>
      <c r="FF42" s="128">
        <v>7.9</v>
      </c>
      <c r="FG42" s="137">
        <v>0.66</v>
      </c>
      <c r="FH42" s="124">
        <v>8.4</v>
      </c>
      <c r="FI42" s="132">
        <v>0.52</v>
      </c>
      <c r="FJ42" s="128">
        <v>7.4</v>
      </c>
      <c r="FK42" s="137">
        <v>0.32</v>
      </c>
      <c r="FL42" s="124">
        <v>9.8000000000000007</v>
      </c>
      <c r="FM42" s="132">
        <v>0.51</v>
      </c>
      <c r="FN42" s="128">
        <v>8.8000000000000007</v>
      </c>
      <c r="FO42" s="137">
        <v>0.61</v>
      </c>
      <c r="FP42" s="124">
        <v>7.2768836382030102</v>
      </c>
      <c r="FQ42" s="132">
        <v>0.39166106111041998</v>
      </c>
      <c r="FR42" s="128">
        <v>6.8940913788593701</v>
      </c>
      <c r="FS42" s="137">
        <v>0.43212931243879499</v>
      </c>
      <c r="FT42" s="124">
        <v>8.4504186291438099</v>
      </c>
      <c r="FU42" s="132">
        <v>0.422009889361179</v>
      </c>
      <c r="FV42" s="128">
        <v>7.5237087260103301</v>
      </c>
      <c r="FW42" s="137">
        <v>0.49108465656212902</v>
      </c>
      <c r="FX42" s="124">
        <v>8.22729591851704</v>
      </c>
      <c r="FY42" s="132">
        <v>0.59118237133822704</v>
      </c>
      <c r="FZ42" s="128">
        <v>7.5240527852900501</v>
      </c>
      <c r="GA42" s="137">
        <v>0.52002930333767305</v>
      </c>
      <c r="GB42" s="124">
        <v>7.52450234963925</v>
      </c>
      <c r="GC42" s="132">
        <v>0.43786112442040598</v>
      </c>
      <c r="GD42" s="128">
        <v>6.6968331579649796</v>
      </c>
      <c r="GE42" s="137">
        <v>0.43913800226616001</v>
      </c>
      <c r="GF42" s="124">
        <v>8.4</v>
      </c>
      <c r="GG42" s="132">
        <v>0.41</v>
      </c>
      <c r="GH42" s="128">
        <v>7.5</v>
      </c>
      <c r="GI42" s="137">
        <v>0.7</v>
      </c>
      <c r="GJ42" s="124">
        <v>9.0108418368986403</v>
      </c>
      <c r="GK42" s="132">
        <v>0.53244766678797995</v>
      </c>
      <c r="GL42" s="128">
        <v>7.7663835412997297</v>
      </c>
      <c r="GM42" s="137">
        <v>0.91677528230044303</v>
      </c>
      <c r="GN42" s="124">
        <v>10.877834467318101</v>
      </c>
      <c r="GO42" s="132">
        <v>0.72499240475566795</v>
      </c>
      <c r="GP42" s="128">
        <v>10.373978054901199</v>
      </c>
      <c r="GQ42" s="137">
        <v>0.85919966734348596</v>
      </c>
      <c r="GR42" s="124">
        <v>10.7</v>
      </c>
      <c r="GS42" s="132">
        <v>0.6</v>
      </c>
      <c r="GT42" s="128">
        <v>10.4</v>
      </c>
      <c r="GU42" s="137">
        <v>0.43</v>
      </c>
      <c r="GV42" s="124">
        <v>10.2879251702552</v>
      </c>
      <c r="GW42" s="132">
        <v>0.64633272847054901</v>
      </c>
      <c r="GX42" s="128">
        <v>9.6222313640577504</v>
      </c>
      <c r="GY42" s="137">
        <v>0.94676335697204905</v>
      </c>
      <c r="GZ42" s="124">
        <v>10.8450026166285</v>
      </c>
      <c r="HA42" s="132">
        <v>0.69987398070156304</v>
      </c>
      <c r="HB42" s="128">
        <v>10.3594240791797</v>
      </c>
      <c r="HC42" s="137">
        <v>0.49101402439170899</v>
      </c>
    </row>
    <row r="43" spans="2:211" x14ac:dyDescent="0.2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14">
        <v>7.9</v>
      </c>
      <c r="DN43" s="114">
        <v>7.2</v>
      </c>
      <c r="DO43" s="114">
        <v>3.3</v>
      </c>
      <c r="DP43" s="124">
        <v>7.4</v>
      </c>
      <c r="DQ43" s="132">
        <v>0.38</v>
      </c>
      <c r="DR43" s="128">
        <v>6.7</v>
      </c>
      <c r="DS43" s="137">
        <v>0.57999999999999996</v>
      </c>
      <c r="DT43" s="124">
        <v>6.5</v>
      </c>
      <c r="DU43" s="132">
        <v>0.36</v>
      </c>
      <c r="DV43" s="128">
        <v>5.9</v>
      </c>
      <c r="DW43" s="137">
        <v>0.28000000000000003</v>
      </c>
      <c r="DX43" s="124">
        <v>7.3</v>
      </c>
      <c r="DY43" s="132">
        <v>0.38</v>
      </c>
      <c r="DZ43" s="128">
        <v>6.8</v>
      </c>
      <c r="EA43" s="137">
        <v>0.62</v>
      </c>
      <c r="EB43" s="124">
        <v>6.7438775518215799</v>
      </c>
      <c r="EC43" s="132">
        <v>0.38913072633392598</v>
      </c>
      <c r="ED43" s="128">
        <v>6.15511184803644</v>
      </c>
      <c r="EE43" s="137">
        <v>0.33647698212492699</v>
      </c>
      <c r="EF43" s="128">
        <v>6.3</v>
      </c>
      <c r="EG43" s="132">
        <v>0.31</v>
      </c>
      <c r="EH43" s="128">
        <v>5.8</v>
      </c>
      <c r="EI43" s="132">
        <v>0.2</v>
      </c>
      <c r="EJ43" s="124">
        <v>7</v>
      </c>
      <c r="EK43" s="132">
        <v>0.31</v>
      </c>
      <c r="EL43" s="128">
        <v>6.6</v>
      </c>
      <c r="EM43" s="137">
        <v>0.53</v>
      </c>
      <c r="EN43" s="124">
        <v>6.479591836</v>
      </c>
      <c r="EO43" s="132">
        <v>0.28494913900000002</v>
      </c>
      <c r="EP43" s="128">
        <v>5.9628714159999996</v>
      </c>
      <c r="EQ43" s="137">
        <v>0.18697417</v>
      </c>
      <c r="ER43" s="124">
        <v>7.0734235994602299</v>
      </c>
      <c r="ES43" s="132">
        <v>0.29439522102959398</v>
      </c>
      <c r="ET43" s="128">
        <v>6.8851757934748496</v>
      </c>
      <c r="EU43" s="137">
        <v>0.44248155630713698</v>
      </c>
      <c r="EV43" s="124">
        <v>6.9</v>
      </c>
      <c r="EW43" s="132">
        <v>0.32</v>
      </c>
      <c r="EX43" s="128">
        <v>6.6</v>
      </c>
      <c r="EY43" s="137">
        <v>0.39</v>
      </c>
      <c r="EZ43" s="124">
        <v>7.7</v>
      </c>
      <c r="FA43" s="132">
        <v>0.34</v>
      </c>
      <c r="FB43" s="128">
        <v>7.5</v>
      </c>
      <c r="FC43" s="137">
        <v>0.54</v>
      </c>
      <c r="FD43" s="124">
        <v>9.4</v>
      </c>
      <c r="FE43" s="132">
        <v>0.5</v>
      </c>
      <c r="FF43" s="128">
        <v>9.6999999999999993</v>
      </c>
      <c r="FG43" s="137">
        <v>0.31</v>
      </c>
      <c r="FH43" s="124">
        <v>8.4</v>
      </c>
      <c r="FI43" s="132">
        <v>0.49</v>
      </c>
      <c r="FJ43" s="128">
        <v>8.4</v>
      </c>
      <c r="FK43" s="137">
        <v>0.96</v>
      </c>
      <c r="FL43" s="124">
        <v>8.1</v>
      </c>
      <c r="FM43" s="132">
        <v>0.54</v>
      </c>
      <c r="FN43" s="128">
        <v>7.1</v>
      </c>
      <c r="FO43" s="137">
        <v>0.74</v>
      </c>
      <c r="FP43" s="124">
        <v>9.03888888793165</v>
      </c>
      <c r="FQ43" s="132">
        <v>0.86432162515368405</v>
      </c>
      <c r="FR43" s="128">
        <v>8.5096603505253299</v>
      </c>
      <c r="FS43" s="137">
        <v>0.61343692933038896</v>
      </c>
      <c r="FT43" s="124">
        <v>7.0262689683820199</v>
      </c>
      <c r="FU43" s="132">
        <v>0.31834624871155898</v>
      </c>
      <c r="FV43" s="128">
        <v>6.5045114883340798</v>
      </c>
      <c r="FW43" s="137">
        <v>0.495785720187506</v>
      </c>
      <c r="FX43" s="124">
        <v>8.0272108835036509</v>
      </c>
      <c r="FY43" s="132">
        <v>0.44977070449157702</v>
      </c>
      <c r="FZ43" s="128">
        <v>7.7207785555996198</v>
      </c>
      <c r="GA43" s="137">
        <v>0.61618596574238305</v>
      </c>
      <c r="GB43" s="124">
        <v>9.5027021909815499</v>
      </c>
      <c r="GC43" s="132">
        <v>0.86238553255486305</v>
      </c>
      <c r="GD43" s="128">
        <v>8.9694287034052795</v>
      </c>
      <c r="GE43" s="137">
        <v>0.93981324004816702</v>
      </c>
      <c r="GF43" s="124">
        <v>9.5</v>
      </c>
      <c r="GG43" s="132">
        <v>0.5</v>
      </c>
      <c r="GH43" s="128">
        <v>8.9</v>
      </c>
      <c r="GI43" s="137">
        <v>0.68</v>
      </c>
      <c r="GJ43" s="124">
        <v>9.6299319717692899</v>
      </c>
      <c r="GK43" s="132">
        <v>0.61204418364701996</v>
      </c>
      <c r="GL43" s="128">
        <v>8.9387067893619907</v>
      </c>
      <c r="GM43" s="137">
        <v>0.60583628007160395</v>
      </c>
      <c r="GN43" s="124">
        <v>10.5682038188703</v>
      </c>
      <c r="GO43" s="132">
        <v>0.64290757053085501</v>
      </c>
      <c r="GP43" s="128">
        <v>10.200668019130999</v>
      </c>
      <c r="GQ43" s="137">
        <v>0.59370855116476495</v>
      </c>
      <c r="GR43" s="124">
        <v>9.6999999999999993</v>
      </c>
      <c r="GS43" s="132">
        <v>0.59</v>
      </c>
      <c r="GT43" s="128">
        <v>9.1999999999999993</v>
      </c>
      <c r="GU43" s="137">
        <v>0.78</v>
      </c>
      <c r="GV43" s="124">
        <v>8.4077446354256704</v>
      </c>
      <c r="GW43" s="132">
        <v>0.54586646565999097</v>
      </c>
      <c r="GX43" s="128">
        <v>8.0576693624703193</v>
      </c>
      <c r="GY43" s="137">
        <v>0.55626150364078097</v>
      </c>
      <c r="GZ43" s="124">
        <v>9.7540554673082092</v>
      </c>
      <c r="HA43" s="132">
        <v>0.58956677312365602</v>
      </c>
      <c r="HB43" s="128">
        <v>9.0846303941959796</v>
      </c>
      <c r="HC43" s="137">
        <v>0.80110030112455999</v>
      </c>
    </row>
    <row r="44" spans="2:211"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14">
        <v>9</v>
      </c>
      <c r="DN44" s="114">
        <v>7.6</v>
      </c>
      <c r="DO44" s="114">
        <v>4.7</v>
      </c>
      <c r="DP44" s="124">
        <v>7.6</v>
      </c>
      <c r="DQ44" s="132">
        <v>0.8</v>
      </c>
      <c r="DR44" s="128">
        <v>6.5</v>
      </c>
      <c r="DS44" s="137">
        <v>1.29</v>
      </c>
      <c r="DT44" s="124">
        <v>6.4</v>
      </c>
      <c r="DU44" s="132">
        <v>0.42</v>
      </c>
      <c r="DV44" s="128">
        <v>5.4</v>
      </c>
      <c r="DW44" s="137">
        <v>0.27</v>
      </c>
      <c r="DX44" s="124">
        <v>5.6</v>
      </c>
      <c r="DY44" s="132">
        <v>0.38</v>
      </c>
      <c r="DZ44" s="128">
        <v>5</v>
      </c>
      <c r="EA44" s="137">
        <v>0.44</v>
      </c>
      <c r="EB44" s="124">
        <v>6.6603349030315897</v>
      </c>
      <c r="EC44" s="132">
        <v>0.473563253816007</v>
      </c>
      <c r="ED44" s="128">
        <v>5.5961457059836599</v>
      </c>
      <c r="EE44" s="137">
        <v>0.38405631587674399</v>
      </c>
      <c r="EF44" s="128">
        <v>6</v>
      </c>
      <c r="EG44" s="132">
        <v>0.61</v>
      </c>
      <c r="EH44" s="128">
        <v>5.3</v>
      </c>
      <c r="EI44" s="132">
        <v>0.35</v>
      </c>
      <c r="EJ44" s="124">
        <v>6.1</v>
      </c>
      <c r="EK44" s="132">
        <v>0.46</v>
      </c>
      <c r="EL44" s="128">
        <v>5.5</v>
      </c>
      <c r="EM44" s="137">
        <v>0.41</v>
      </c>
      <c r="EN44" s="124">
        <v>6.1143380430000001</v>
      </c>
      <c r="EO44" s="132">
        <v>0.469222219</v>
      </c>
      <c r="EP44" s="128">
        <v>5.2974370449999997</v>
      </c>
      <c r="EQ44" s="137">
        <v>0.28974034700000001</v>
      </c>
      <c r="ER44" s="124">
        <v>6.3684981683447504</v>
      </c>
      <c r="ES44" s="132">
        <v>0.45106918766167198</v>
      </c>
      <c r="ET44" s="128">
        <v>5.6116069172794596</v>
      </c>
      <c r="EU44" s="137">
        <v>0.33464782175736602</v>
      </c>
      <c r="EV44" s="124">
        <v>6.8</v>
      </c>
      <c r="EW44" s="132">
        <v>0.45</v>
      </c>
      <c r="EX44" s="128">
        <v>5.5</v>
      </c>
      <c r="EY44" s="137">
        <v>0.23</v>
      </c>
      <c r="EZ44" s="124">
        <v>6.8</v>
      </c>
      <c r="FA44" s="132">
        <v>0.63</v>
      </c>
      <c r="FB44" s="128">
        <v>5.7</v>
      </c>
      <c r="FC44" s="137">
        <v>0.28999999999999998</v>
      </c>
      <c r="FD44" s="124">
        <v>6.3</v>
      </c>
      <c r="FE44" s="132">
        <v>0.65</v>
      </c>
      <c r="FF44" s="128">
        <v>5.2</v>
      </c>
      <c r="FG44" s="137">
        <v>0.33</v>
      </c>
      <c r="FH44" s="124">
        <v>6.4</v>
      </c>
      <c r="FI44" s="132">
        <v>0.76</v>
      </c>
      <c r="FJ44" s="128">
        <v>5.0999999999999996</v>
      </c>
      <c r="FK44" s="137">
        <v>0.49</v>
      </c>
      <c r="FL44" s="124">
        <v>6.5</v>
      </c>
      <c r="FM44" s="132">
        <v>0.59</v>
      </c>
      <c r="FN44" s="128">
        <v>5.2</v>
      </c>
      <c r="FO44" s="137">
        <v>0.53</v>
      </c>
      <c r="FP44" s="124">
        <v>7.1317460315742203</v>
      </c>
      <c r="FQ44" s="132">
        <v>0.74380283035457795</v>
      </c>
      <c r="FR44" s="128">
        <v>5.5443708126480002</v>
      </c>
      <c r="FS44" s="137">
        <v>0.64716163571725405</v>
      </c>
      <c r="FT44" s="124">
        <v>5.6485527542990299</v>
      </c>
      <c r="FU44" s="132">
        <v>0.60493631906632395</v>
      </c>
      <c r="FV44" s="128">
        <v>5.14476487040411</v>
      </c>
      <c r="FW44" s="137">
        <v>0.43423234612205203</v>
      </c>
      <c r="FX44" s="124">
        <v>5.6455163882375299</v>
      </c>
      <c r="FY44" s="132">
        <v>0.67137902215133205</v>
      </c>
      <c r="FZ44" s="128">
        <v>4.8601979489101597</v>
      </c>
      <c r="GA44" s="137">
        <v>0.631694582018833</v>
      </c>
      <c r="GB44" s="124">
        <v>6.0803571427106604</v>
      </c>
      <c r="GC44" s="132">
        <v>0.798327754267801</v>
      </c>
      <c r="GD44" s="128">
        <v>4.8191008829087396</v>
      </c>
      <c r="GE44" s="137">
        <v>0.62401523282589699</v>
      </c>
      <c r="GF44" s="124">
        <v>6.7</v>
      </c>
      <c r="GG44" s="132">
        <v>0.8</v>
      </c>
      <c r="GH44" s="128">
        <v>5.3</v>
      </c>
      <c r="GI44" s="137">
        <v>0.59</v>
      </c>
      <c r="GJ44" s="124">
        <v>6.0430426714685197</v>
      </c>
      <c r="GK44" s="132">
        <v>0.53260030976714201</v>
      </c>
      <c r="GL44" s="128">
        <v>5.17447650622029</v>
      </c>
      <c r="GM44" s="137">
        <v>0.35076969634145999</v>
      </c>
      <c r="GN44" s="124">
        <v>6.7253793823602201</v>
      </c>
      <c r="GO44" s="132">
        <v>0.47845635180270801</v>
      </c>
      <c r="GP44" s="128">
        <v>5.5153450806892996</v>
      </c>
      <c r="GQ44" s="137">
        <v>0.19276609255451699</v>
      </c>
      <c r="GR44" s="124">
        <v>6.3</v>
      </c>
      <c r="GS44" s="132">
        <v>0.77</v>
      </c>
      <c r="GT44" s="128">
        <v>5.3</v>
      </c>
      <c r="GU44" s="137">
        <v>0.26</v>
      </c>
      <c r="GV44" s="124">
        <v>6.0251700678820601</v>
      </c>
      <c r="GW44" s="132">
        <v>0.54903109257369498</v>
      </c>
      <c r="GX44" s="128">
        <v>5.2103823594971104</v>
      </c>
      <c r="GY44" s="137">
        <v>0.44264113561695301</v>
      </c>
      <c r="GZ44" s="124">
        <v>7.4262213974710596</v>
      </c>
      <c r="HA44" s="132">
        <v>0.54732967398338495</v>
      </c>
      <c r="HB44" s="128">
        <v>5.7916386847368901</v>
      </c>
      <c r="HC44" s="137">
        <v>0.29393465541552</v>
      </c>
    </row>
    <row r="45" spans="2:211"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14">
        <v>9.6999999999999993</v>
      </c>
      <c r="DN45" s="114">
        <v>9.1999999999999993</v>
      </c>
      <c r="DO45" s="114">
        <v>4.2</v>
      </c>
      <c r="DP45" s="124">
        <v>9.4</v>
      </c>
      <c r="DQ45" s="132">
        <v>0.71</v>
      </c>
      <c r="DR45" s="128">
        <v>9.1</v>
      </c>
      <c r="DS45" s="137">
        <v>0.59</v>
      </c>
      <c r="DT45" s="124">
        <v>9</v>
      </c>
      <c r="DU45" s="132">
        <v>1.21</v>
      </c>
      <c r="DV45" s="128">
        <v>8.5</v>
      </c>
      <c r="DW45" s="137">
        <v>1.58</v>
      </c>
      <c r="DX45" s="124">
        <v>8.6999999999999993</v>
      </c>
      <c r="DY45" s="132">
        <v>1.02</v>
      </c>
      <c r="DZ45" s="128">
        <v>8.5</v>
      </c>
      <c r="EA45" s="137">
        <v>1.36</v>
      </c>
      <c r="EB45" s="124">
        <v>8.0081109362123506</v>
      </c>
      <c r="EC45" s="132">
        <v>0.66488500632288905</v>
      </c>
      <c r="ED45" s="128">
        <v>7.0952487401370101</v>
      </c>
      <c r="EE45" s="137">
        <v>0.97961558274303495</v>
      </c>
      <c r="EF45" s="128">
        <v>7.8</v>
      </c>
      <c r="EG45" s="132">
        <v>0.66</v>
      </c>
      <c r="EH45" s="128">
        <v>7.3</v>
      </c>
      <c r="EI45" s="132">
        <v>1.07</v>
      </c>
      <c r="EJ45" s="124">
        <v>7.8</v>
      </c>
      <c r="EK45" s="132">
        <v>0.82</v>
      </c>
      <c r="EL45" s="128">
        <v>6.5</v>
      </c>
      <c r="EM45" s="137">
        <v>0.94</v>
      </c>
      <c r="EN45" s="124">
        <v>8.1721088430000002</v>
      </c>
      <c r="EO45" s="132">
        <v>0.49939114600000001</v>
      </c>
      <c r="EP45" s="128">
        <v>8.2228747789999996</v>
      </c>
      <c r="EQ45" s="137">
        <v>0.723338127</v>
      </c>
      <c r="ER45" s="124">
        <v>8.7333333328207505</v>
      </c>
      <c r="ES45" s="132">
        <v>0.85670440878103205</v>
      </c>
      <c r="ET45" s="128">
        <v>8.0503714022594597</v>
      </c>
      <c r="EU45" s="137">
        <v>1.02306471959864</v>
      </c>
      <c r="EV45" s="124">
        <v>9.6</v>
      </c>
      <c r="EW45" s="132">
        <v>0.69</v>
      </c>
      <c r="EX45" s="128">
        <v>8.9</v>
      </c>
      <c r="EY45" s="137">
        <v>0.7</v>
      </c>
      <c r="EZ45" s="124">
        <v>8.3000000000000007</v>
      </c>
      <c r="FA45" s="132">
        <v>0.59</v>
      </c>
      <c r="FB45" s="128">
        <v>9</v>
      </c>
      <c r="FC45" s="137">
        <v>0.48</v>
      </c>
      <c r="FD45" s="124">
        <v>8.1</v>
      </c>
      <c r="FE45" s="132">
        <v>0.54</v>
      </c>
      <c r="FF45" s="128">
        <v>8.3000000000000007</v>
      </c>
      <c r="FG45" s="137">
        <v>0.57999999999999996</v>
      </c>
      <c r="FH45" s="124">
        <v>10.1</v>
      </c>
      <c r="FI45" s="132">
        <v>0.6</v>
      </c>
      <c r="FJ45" s="128">
        <v>9.6999999999999993</v>
      </c>
      <c r="FK45" s="137">
        <v>0.76</v>
      </c>
      <c r="FL45" s="124">
        <v>10.1</v>
      </c>
      <c r="FM45" s="132">
        <v>0.61</v>
      </c>
      <c r="FN45" s="128">
        <v>10.4</v>
      </c>
      <c r="FO45" s="137">
        <v>0.53</v>
      </c>
      <c r="FP45" s="124">
        <v>9.9433298838177198</v>
      </c>
      <c r="FQ45" s="132">
        <v>0.625465679823764</v>
      </c>
      <c r="FR45" s="128">
        <v>10.0909362128594</v>
      </c>
      <c r="FS45" s="137">
        <v>0.356107448871267</v>
      </c>
      <c r="FT45" s="124">
        <v>9.54194139138135</v>
      </c>
      <c r="FU45" s="132">
        <v>0.60052883537803803</v>
      </c>
      <c r="FV45" s="128">
        <v>9.9292465382704602</v>
      </c>
      <c r="FW45" s="137">
        <v>0.55370259150294299</v>
      </c>
      <c r="FX45" s="124">
        <v>10.5890894813251</v>
      </c>
      <c r="FY45" s="132">
        <v>0.46487697306353698</v>
      </c>
      <c r="FZ45" s="128">
        <v>10.391948564106199</v>
      </c>
      <c r="GA45" s="137">
        <v>0.210122561945709</v>
      </c>
      <c r="GB45" s="124">
        <v>10.758900226125901</v>
      </c>
      <c r="GC45" s="132">
        <v>0.470836537856896</v>
      </c>
      <c r="GD45" s="128">
        <v>10.6930695103513</v>
      </c>
      <c r="GE45" s="137">
        <v>0.43838863324930899</v>
      </c>
      <c r="GF45" s="124">
        <v>11</v>
      </c>
      <c r="GG45" s="132">
        <v>0.47</v>
      </c>
      <c r="GH45" s="128">
        <v>10.5</v>
      </c>
      <c r="GI45" s="137">
        <v>0.28000000000000003</v>
      </c>
      <c r="GJ45" s="124">
        <v>9.3592032961539804</v>
      </c>
      <c r="GK45" s="132">
        <v>0.62555516528467003</v>
      </c>
      <c r="GL45" s="128">
        <v>8.9772737792099093</v>
      </c>
      <c r="GM45" s="137">
        <v>0.89361180955170505</v>
      </c>
      <c r="GN45" s="124">
        <v>9.2064625844936696</v>
      </c>
      <c r="GO45" s="132">
        <v>0.60520211447196604</v>
      </c>
      <c r="GP45" s="128">
        <v>8.6565760842307906</v>
      </c>
      <c r="GQ45" s="137">
        <v>0.703972854934929</v>
      </c>
      <c r="GR45" s="124">
        <v>9.9</v>
      </c>
      <c r="GS45" s="132">
        <v>0.89</v>
      </c>
      <c r="GT45" s="128">
        <v>9.1</v>
      </c>
      <c r="GU45" s="137">
        <v>0.61</v>
      </c>
      <c r="GV45" s="124">
        <v>10.8179225530019</v>
      </c>
      <c r="GW45" s="132">
        <v>0.66190405057011703</v>
      </c>
      <c r="GX45" s="128">
        <v>10.0313230362068</v>
      </c>
      <c r="GY45" s="137">
        <v>0.42619024274633999</v>
      </c>
      <c r="GZ45" s="124">
        <v>11.296703296040301</v>
      </c>
      <c r="HA45" s="132">
        <v>0.51879037328038602</v>
      </c>
      <c r="HB45" s="128">
        <v>10.286720634205</v>
      </c>
      <c r="HC45" s="137">
        <v>0.87319634408244795</v>
      </c>
    </row>
    <row r="46" spans="2:211"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14">
        <v>7.9</v>
      </c>
      <c r="DN46" s="114">
        <v>7.4</v>
      </c>
      <c r="DO46" s="114">
        <v>3.3</v>
      </c>
      <c r="DP46" s="124">
        <v>7.5</v>
      </c>
      <c r="DQ46" s="132">
        <v>0.86</v>
      </c>
      <c r="DR46" s="128">
        <v>6.5</v>
      </c>
      <c r="DS46" s="137">
        <v>1.1200000000000001</v>
      </c>
      <c r="DT46" s="124">
        <v>7</v>
      </c>
      <c r="DU46" s="132">
        <v>0.37</v>
      </c>
      <c r="DV46" s="128">
        <v>6.7</v>
      </c>
      <c r="DW46" s="137">
        <v>0.31</v>
      </c>
      <c r="DX46" s="124">
        <v>10.1</v>
      </c>
      <c r="DY46" s="132">
        <v>0.63</v>
      </c>
      <c r="DZ46" s="128">
        <v>9.4</v>
      </c>
      <c r="EA46" s="137">
        <v>0.74</v>
      </c>
      <c r="EB46" s="124">
        <v>7.5052851914982996</v>
      </c>
      <c r="EC46" s="132">
        <v>0.77639212887426101</v>
      </c>
      <c r="ED46" s="128">
        <v>6.1642200206739703</v>
      </c>
      <c r="EE46" s="137">
        <v>1.03650588755076</v>
      </c>
      <c r="EF46" s="128">
        <v>6.9</v>
      </c>
      <c r="EG46" s="132">
        <v>0.2</v>
      </c>
      <c r="EH46" s="128">
        <v>6.8</v>
      </c>
      <c r="EI46" s="132">
        <v>0.19</v>
      </c>
      <c r="EJ46" s="124">
        <v>6.6</v>
      </c>
      <c r="EK46" s="132">
        <v>0.46</v>
      </c>
      <c r="EL46" s="128">
        <v>6.5</v>
      </c>
      <c r="EM46" s="137">
        <v>0.62</v>
      </c>
      <c r="EN46" s="124">
        <v>6.2402777780000003</v>
      </c>
      <c r="EO46" s="132">
        <v>0.38012351100000003</v>
      </c>
      <c r="EP46" s="128">
        <v>5.6108192370000003</v>
      </c>
      <c r="EQ46" s="137">
        <v>0.18515227100000001</v>
      </c>
      <c r="ER46" s="124">
        <v>6.5096153850480301</v>
      </c>
      <c r="ES46" s="132">
        <v>0.54816738135994603</v>
      </c>
      <c r="ET46" s="128">
        <v>5.8452291748691696</v>
      </c>
      <c r="EU46" s="137">
        <v>0.41836963378354902</v>
      </c>
      <c r="EV46" s="124">
        <v>7.5</v>
      </c>
      <c r="EW46" s="132">
        <v>0.48</v>
      </c>
      <c r="EX46" s="128">
        <v>6.9</v>
      </c>
      <c r="EY46" s="137">
        <v>0.53</v>
      </c>
      <c r="EZ46" s="124">
        <v>7.7</v>
      </c>
      <c r="FA46" s="132">
        <v>0.42</v>
      </c>
      <c r="FB46" s="128">
        <v>7.7</v>
      </c>
      <c r="FC46" s="137">
        <v>0.38</v>
      </c>
      <c r="FD46" s="124">
        <v>7.8</v>
      </c>
      <c r="FE46" s="132">
        <v>0.53</v>
      </c>
      <c r="FF46" s="128">
        <v>7</v>
      </c>
      <c r="FG46" s="137">
        <v>0.66</v>
      </c>
      <c r="FH46" s="124">
        <v>8.5</v>
      </c>
      <c r="FI46" s="132">
        <v>0.68</v>
      </c>
      <c r="FJ46" s="128">
        <v>7.7</v>
      </c>
      <c r="FK46" s="137">
        <v>0.89</v>
      </c>
      <c r="FL46" s="124">
        <v>7.6</v>
      </c>
      <c r="FM46" s="132">
        <v>0.35</v>
      </c>
      <c r="FN46" s="128">
        <v>7.3</v>
      </c>
      <c r="FO46" s="137">
        <v>0.42</v>
      </c>
      <c r="FP46" s="124">
        <v>7.0535353540041497</v>
      </c>
      <c r="FQ46" s="132">
        <v>0.48464748339430602</v>
      </c>
      <c r="FR46" s="128">
        <v>6.3171974243575297</v>
      </c>
      <c r="FS46" s="137">
        <v>0.37542158902095502</v>
      </c>
      <c r="FT46" s="124">
        <v>7.5558608063629897</v>
      </c>
      <c r="FU46" s="132">
        <v>0.39620180246901998</v>
      </c>
      <c r="FV46" s="128">
        <v>7.3322096605848603</v>
      </c>
      <c r="FW46" s="137">
        <v>0.59535852191397698</v>
      </c>
      <c r="FX46" s="124">
        <v>6.67721088479753</v>
      </c>
      <c r="FY46" s="132">
        <v>0.30751857801107602</v>
      </c>
      <c r="FZ46" s="128">
        <v>6.1345074472427603</v>
      </c>
      <c r="GA46" s="137">
        <v>0.38934864099417898</v>
      </c>
      <c r="GB46" s="124">
        <v>8.1252222227622504</v>
      </c>
      <c r="GC46" s="132">
        <v>0.513697025774556</v>
      </c>
      <c r="GD46" s="128">
        <v>7.5149917494396004</v>
      </c>
      <c r="GE46" s="137">
        <v>0.51234532009903</v>
      </c>
      <c r="GF46" s="124">
        <v>7.2</v>
      </c>
      <c r="GG46" s="132">
        <v>0.48</v>
      </c>
      <c r="GH46" s="128">
        <v>6.5</v>
      </c>
      <c r="GI46" s="137">
        <v>0.61</v>
      </c>
      <c r="GJ46" s="124">
        <v>8.1782312930605503</v>
      </c>
      <c r="GK46" s="132">
        <v>0.29255960424022198</v>
      </c>
      <c r="GL46" s="128">
        <v>8.1217864552560304</v>
      </c>
      <c r="GM46" s="137">
        <v>0.36833889167984701</v>
      </c>
      <c r="GN46" s="124">
        <v>8.1386185248737206</v>
      </c>
      <c r="GO46" s="132">
        <v>0.327307115866807</v>
      </c>
      <c r="GP46" s="128">
        <v>7.1895992389886398</v>
      </c>
      <c r="GQ46" s="137">
        <v>0.41598604418132601</v>
      </c>
      <c r="GR46" s="124">
        <v>7.9</v>
      </c>
      <c r="GS46" s="132">
        <v>0.3</v>
      </c>
      <c r="GT46" s="128">
        <v>7.2</v>
      </c>
      <c r="GU46" s="137">
        <v>0.44</v>
      </c>
      <c r="GV46" s="124">
        <v>7.2956043960892796</v>
      </c>
      <c r="GW46" s="132">
        <v>0.345709202281761</v>
      </c>
      <c r="GX46" s="128">
        <v>6.5830339598428402</v>
      </c>
      <c r="GY46" s="137">
        <v>0.23475686587135899</v>
      </c>
      <c r="GZ46" s="124">
        <v>6.8006802725608404</v>
      </c>
      <c r="HA46" s="132">
        <v>0.221033503020549</v>
      </c>
      <c r="HB46" s="128">
        <v>6.5220331322223801</v>
      </c>
      <c r="HC46" s="137">
        <v>0.28338296832453702</v>
      </c>
    </row>
    <row r="47" spans="2:211" x14ac:dyDescent="0.2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14">
        <v>7.2</v>
      </c>
      <c r="DN47" s="114">
        <v>5.9</v>
      </c>
      <c r="DO47" s="114">
        <v>3.4</v>
      </c>
      <c r="DP47" s="124">
        <v>6.7</v>
      </c>
      <c r="DQ47" s="132">
        <v>0.68</v>
      </c>
      <c r="DR47" s="128">
        <v>5.8</v>
      </c>
      <c r="DS47" s="137">
        <v>0.51</v>
      </c>
      <c r="DT47" s="124">
        <v>8.8000000000000007</v>
      </c>
      <c r="DU47" s="132">
        <v>1.1200000000000001</v>
      </c>
      <c r="DV47" s="128">
        <v>7.6</v>
      </c>
      <c r="DW47" s="137">
        <v>1.68</v>
      </c>
      <c r="DX47" s="124">
        <v>7.3</v>
      </c>
      <c r="DY47" s="132">
        <v>0.74</v>
      </c>
      <c r="DZ47" s="128">
        <v>5.8</v>
      </c>
      <c r="EA47" s="137">
        <v>0.45</v>
      </c>
      <c r="EB47" s="124">
        <v>7.3392464673745996</v>
      </c>
      <c r="EC47" s="132">
        <v>0.49649928575116398</v>
      </c>
      <c r="ED47" s="128">
        <v>6.2565276497721598</v>
      </c>
      <c r="EE47" s="137">
        <v>0.624904592278402</v>
      </c>
      <c r="EF47" s="128">
        <v>7.9</v>
      </c>
      <c r="EG47" s="132">
        <v>0.48</v>
      </c>
      <c r="EH47" s="128">
        <v>6.9</v>
      </c>
      <c r="EI47" s="132">
        <v>1.08</v>
      </c>
      <c r="EJ47" s="124">
        <v>6.7</v>
      </c>
      <c r="EK47" s="132">
        <v>0.56000000000000005</v>
      </c>
      <c r="EL47" s="128">
        <v>5.6</v>
      </c>
      <c r="EM47" s="137">
        <v>0.49</v>
      </c>
      <c r="EN47" s="124">
        <v>8.0947718940000009</v>
      </c>
      <c r="EO47" s="132">
        <v>0.53835562800000003</v>
      </c>
      <c r="EP47" s="128">
        <v>7.0727849840000001</v>
      </c>
      <c r="EQ47" s="137">
        <v>1.1211482079999999</v>
      </c>
      <c r="ER47" s="124">
        <v>8.9734693872130897</v>
      </c>
      <c r="ES47" s="132">
        <v>0.63420740504947903</v>
      </c>
      <c r="ET47" s="128">
        <v>7.9818790978519401</v>
      </c>
      <c r="EU47" s="137">
        <v>1.1334120133482599</v>
      </c>
      <c r="EV47" s="124">
        <v>9</v>
      </c>
      <c r="EW47" s="132">
        <v>0.56000000000000005</v>
      </c>
      <c r="EX47" s="128">
        <v>7.9</v>
      </c>
      <c r="EY47" s="132">
        <v>0.74</v>
      </c>
      <c r="EZ47" s="124">
        <v>7.8</v>
      </c>
      <c r="FA47" s="132">
        <v>0.59</v>
      </c>
      <c r="FB47" s="128">
        <v>7.4</v>
      </c>
      <c r="FC47" s="137">
        <v>0.51</v>
      </c>
      <c r="FD47" s="124">
        <v>8.6999999999999993</v>
      </c>
      <c r="FE47" s="132">
        <v>0.63</v>
      </c>
      <c r="FF47" s="128">
        <v>7.9</v>
      </c>
      <c r="FG47" s="137">
        <v>0.79</v>
      </c>
      <c r="FH47" s="124">
        <v>9</v>
      </c>
      <c r="FI47" s="132">
        <v>0.48</v>
      </c>
      <c r="FJ47" s="128">
        <v>8.1999999999999993</v>
      </c>
      <c r="FK47" s="137">
        <v>0.51</v>
      </c>
      <c r="FL47" s="124">
        <v>8.4</v>
      </c>
      <c r="FM47" s="132">
        <v>0.57999999999999996</v>
      </c>
      <c r="FN47" s="128">
        <v>7.7</v>
      </c>
      <c r="FO47" s="137">
        <v>0.76</v>
      </c>
      <c r="FP47" s="124">
        <v>8.2575533656752906</v>
      </c>
      <c r="FQ47" s="132">
        <v>0.58581068646743795</v>
      </c>
      <c r="FR47" s="128">
        <v>7.4071694862979198</v>
      </c>
      <c r="FS47" s="137">
        <v>0.517987206468985</v>
      </c>
      <c r="FT47" s="124">
        <v>6.4992935631867104</v>
      </c>
      <c r="FU47" s="132">
        <v>0.40815522000686</v>
      </c>
      <c r="FV47" s="128">
        <v>5.6943738005718796</v>
      </c>
      <c r="FW47" s="137">
        <v>0.21339489180728</v>
      </c>
      <c r="FX47" s="124">
        <v>7.3947148085538696</v>
      </c>
      <c r="FY47" s="132">
        <v>0.750896876068603</v>
      </c>
      <c r="FZ47" s="128">
        <v>6.8957531559645604</v>
      </c>
      <c r="GA47" s="137">
        <v>0.67793069156496899</v>
      </c>
      <c r="GB47" s="124">
        <v>9.3675685420027293</v>
      </c>
      <c r="GC47" s="132">
        <v>0.69086014003551099</v>
      </c>
      <c r="GD47" s="128">
        <v>8.8622382482143394</v>
      </c>
      <c r="GE47" s="137">
        <v>0.68335851784045398</v>
      </c>
      <c r="GF47" s="124">
        <v>6.7</v>
      </c>
      <c r="GG47" s="132">
        <v>0.52</v>
      </c>
      <c r="GH47" s="128">
        <v>5.6</v>
      </c>
      <c r="GI47" s="137">
        <v>0.23</v>
      </c>
      <c r="GJ47" s="124">
        <v>7.1390109885797797</v>
      </c>
      <c r="GK47" s="132">
        <v>0.370841687547045</v>
      </c>
      <c r="GL47" s="128">
        <v>6.7882052671912998</v>
      </c>
      <c r="GM47" s="137">
        <v>0.24663706140477701</v>
      </c>
      <c r="GN47" s="124">
        <v>7.0094037610812201</v>
      </c>
      <c r="GO47" s="132">
        <v>0.58203585239844202</v>
      </c>
      <c r="GP47" s="128">
        <v>6.5325005789147097</v>
      </c>
      <c r="GQ47" s="137">
        <v>0.757653116434299</v>
      </c>
      <c r="GR47" s="124">
        <v>6.5</v>
      </c>
      <c r="GS47" s="132">
        <v>0.61</v>
      </c>
      <c r="GT47" s="128">
        <v>5.6</v>
      </c>
      <c r="GU47" s="137">
        <v>0.25</v>
      </c>
      <c r="GV47" s="124">
        <v>6.9598639451578501</v>
      </c>
      <c r="GW47" s="132">
        <v>0.47689946116301202</v>
      </c>
      <c r="GX47" s="128">
        <v>6.2007139976056198</v>
      </c>
      <c r="GY47" s="137">
        <v>0.55837202734746105</v>
      </c>
      <c r="GZ47" s="124">
        <v>7.8506802716346504</v>
      </c>
      <c r="HA47" s="132">
        <v>0.45837861468590702</v>
      </c>
      <c r="HB47" s="128">
        <v>7.6505246114868104</v>
      </c>
      <c r="HC47" s="137">
        <v>0.76695891478759803</v>
      </c>
    </row>
    <row r="48" spans="2:211" ht="15.75" thickBot="1" x14ac:dyDescent="0.3">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10.3466386569084</v>
      </c>
      <c r="FY48" s="132">
        <v>0.82657911926919403</v>
      </c>
      <c r="FZ48" s="128">
        <v>10.0952167482642</v>
      </c>
      <c r="GA48" s="137">
        <v>1.0361666845961399</v>
      </c>
      <c r="GB48" s="124">
        <v>8.6141366053406205</v>
      </c>
      <c r="GC48" s="132">
        <v>0.87109940574812506</v>
      </c>
      <c r="GD48" s="128">
        <v>7.9627526486086504</v>
      </c>
      <c r="GE48" s="137">
        <v>0.72513833173959996</v>
      </c>
      <c r="GF48" s="124">
        <v>11.5</v>
      </c>
      <c r="GG48" s="132">
        <v>0.6</v>
      </c>
      <c r="GH48" s="128">
        <v>11.1</v>
      </c>
      <c r="GI48" s="137">
        <v>1</v>
      </c>
      <c r="GJ48" s="124">
        <v>11.372161173750699</v>
      </c>
      <c r="GK48" s="132">
        <v>0.702988917495592</v>
      </c>
      <c r="GL48" s="128">
        <v>10.992760106909699</v>
      </c>
      <c r="GM48" s="137">
        <v>0.93264952180235605</v>
      </c>
      <c r="GN48" s="124">
        <v>12.254421770420301</v>
      </c>
      <c r="GO48" s="132">
        <v>0.57287824265996401</v>
      </c>
      <c r="GP48" s="128">
        <v>13.387030132525799</v>
      </c>
      <c r="GQ48" s="137">
        <v>2.0538113548270198</v>
      </c>
      <c r="GR48" s="124">
        <v>8.6999999999999993</v>
      </c>
      <c r="GS48" s="132">
        <v>0.8</v>
      </c>
      <c r="GT48" s="128">
        <v>8.5</v>
      </c>
      <c r="GU48" s="137">
        <v>1.4</v>
      </c>
      <c r="GV48" s="124">
        <v>9.6485704784905106</v>
      </c>
      <c r="GW48" s="132">
        <v>0.64940252133773202</v>
      </c>
      <c r="GX48" s="128">
        <v>9.6593964008978599</v>
      </c>
      <c r="GY48" s="137">
        <v>0.72049196514208202</v>
      </c>
      <c r="GZ48" s="124">
        <v>11.739089483587399</v>
      </c>
      <c r="HA48" s="128">
        <v>1.1072967502452999</v>
      </c>
      <c r="HB48" s="128">
        <v>12.056276851020501</v>
      </c>
      <c r="HC48" s="364">
        <v>2.17957173883029</v>
      </c>
    </row>
    <row r="49" spans="2:211" ht="15.75" customHeight="1" x14ac:dyDescent="0.25">
      <c r="B49" s="437" t="s">
        <v>71</v>
      </c>
      <c r="C49" s="408"/>
      <c r="D49" s="408"/>
      <c r="E49" s="408"/>
      <c r="F49" s="408"/>
      <c r="G49" s="408"/>
      <c r="H49" s="408"/>
      <c r="I49" s="408"/>
      <c r="J49" s="408"/>
      <c r="K49" s="408"/>
      <c r="L49" s="408"/>
      <c r="M49" s="408"/>
      <c r="N49" s="408"/>
      <c r="O49" s="408"/>
      <c r="P49" s="408"/>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53"/>
      <c r="GH49" s="353"/>
      <c r="GI49" s="353"/>
      <c r="GJ49" s="353"/>
      <c r="GK49" s="353"/>
      <c r="GL49" s="353"/>
      <c r="GM49" s="353"/>
      <c r="GN49" s="353"/>
      <c r="GO49" s="353"/>
      <c r="GP49" s="353"/>
      <c r="GQ49" s="353"/>
      <c r="GR49" s="353"/>
      <c r="GS49" s="353"/>
      <c r="GT49" s="353"/>
      <c r="GU49" s="353"/>
      <c r="GV49" s="353"/>
      <c r="GW49" s="353"/>
      <c r="GX49" s="353"/>
      <c r="GY49" s="354"/>
      <c r="GZ49" s="353"/>
      <c r="HA49" s="353"/>
      <c r="HB49" s="353"/>
      <c r="HC49" s="354"/>
    </row>
    <row r="50" spans="2:211" ht="15.75" customHeight="1" x14ac:dyDescent="0.25">
      <c r="B50" s="402" t="s">
        <v>72</v>
      </c>
      <c r="C50" s="403"/>
      <c r="D50" s="403"/>
      <c r="E50" s="403"/>
      <c r="F50" s="403"/>
      <c r="G50" s="403"/>
      <c r="H50" s="403"/>
      <c r="I50" s="403"/>
      <c r="J50" s="403"/>
      <c r="K50" s="403"/>
      <c r="L50" s="403"/>
      <c r="M50" s="403"/>
      <c r="N50" s="403"/>
      <c r="O50" s="403"/>
      <c r="P50" s="403"/>
      <c r="Q50" s="403"/>
      <c r="R50" s="40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55"/>
      <c r="GH50" s="355"/>
      <c r="GI50" s="355"/>
      <c r="GJ50" s="355"/>
      <c r="GK50" s="355"/>
      <c r="GL50" s="355"/>
      <c r="GM50" s="355"/>
      <c r="GN50" s="355"/>
      <c r="GO50" s="355"/>
      <c r="GP50" s="355"/>
      <c r="GQ50" s="355"/>
      <c r="GR50" s="355"/>
      <c r="GS50" s="355"/>
      <c r="GT50" s="355"/>
      <c r="GU50" s="355"/>
      <c r="GV50" s="355"/>
      <c r="GW50" s="355"/>
      <c r="GX50" s="355"/>
      <c r="GY50" s="356"/>
      <c r="GZ50" s="355"/>
      <c r="HA50" s="355"/>
      <c r="HB50" s="355"/>
      <c r="HC50" s="356"/>
    </row>
    <row r="51" spans="2:211" ht="15.75" customHeight="1" x14ac:dyDescent="0.25">
      <c r="B51" s="402" t="s">
        <v>120</v>
      </c>
      <c r="C51" s="403"/>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55"/>
      <c r="GH51" s="355"/>
      <c r="GI51" s="355"/>
      <c r="GJ51" s="355"/>
      <c r="GK51" s="355"/>
      <c r="GL51" s="355"/>
      <c r="GM51" s="355"/>
      <c r="GN51" s="355"/>
      <c r="GO51" s="355"/>
      <c r="GP51" s="355"/>
      <c r="GQ51" s="355"/>
      <c r="GR51" s="355"/>
      <c r="GS51" s="355"/>
      <c r="GT51" s="355"/>
      <c r="GU51" s="355"/>
      <c r="GV51" s="355"/>
      <c r="GW51" s="355"/>
      <c r="GX51" s="355"/>
      <c r="GY51" s="356"/>
      <c r="GZ51" s="355"/>
      <c r="HA51" s="355"/>
      <c r="HB51" s="355"/>
      <c r="HC51" s="356"/>
    </row>
    <row r="52" spans="2:211" ht="18" customHeight="1" thickBot="1" x14ac:dyDescent="0.3">
      <c r="B52" s="405" t="s">
        <v>103</v>
      </c>
      <c r="C52" s="406"/>
      <c r="D52" s="406"/>
      <c r="E52" s="406"/>
      <c r="F52" s="406"/>
      <c r="G52" s="406"/>
      <c r="H52" s="406"/>
      <c r="I52" s="406"/>
      <c r="J52" s="406"/>
      <c r="K52" s="406"/>
      <c r="L52" s="406"/>
      <c r="M52" s="406"/>
      <c r="N52" s="406"/>
      <c r="O52" s="406"/>
      <c r="P52" s="406"/>
      <c r="Q52" s="406"/>
      <c r="R52" s="406"/>
      <c r="S52" s="406"/>
      <c r="T52" s="406"/>
      <c r="U52" s="406"/>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57"/>
      <c r="GH52" s="357"/>
      <c r="GI52" s="357"/>
      <c r="GJ52" s="357"/>
      <c r="GK52" s="357"/>
      <c r="GL52" s="357"/>
      <c r="GM52" s="357"/>
      <c r="GN52" s="357"/>
      <c r="GO52" s="357"/>
      <c r="GP52" s="357"/>
      <c r="GQ52" s="357"/>
      <c r="GR52" s="357"/>
      <c r="GS52" s="357"/>
      <c r="GT52" s="357"/>
      <c r="GU52" s="357"/>
      <c r="GV52" s="357"/>
      <c r="GW52" s="357"/>
      <c r="GX52" s="357"/>
      <c r="GY52" s="358"/>
      <c r="GZ52" s="357"/>
      <c r="HA52" s="357"/>
      <c r="HB52" s="357"/>
      <c r="HC52" s="358"/>
    </row>
  </sheetData>
  <mergeCells count="138">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 ref="EB5:EE5"/>
    <mergeCell ref="CO4:CQ4"/>
    <mergeCell ref="GV4:GY4"/>
    <mergeCell ref="GV5:GY5"/>
    <mergeCell ref="GR4:GU4"/>
    <mergeCell ref="GR5:GU5"/>
    <mergeCell ref="GF4:GI4"/>
    <mergeCell ref="GF5:GI5"/>
    <mergeCell ref="CR5:CT5"/>
    <mergeCell ref="DJ4:DL4"/>
    <mergeCell ref="EZ5:FC5"/>
    <mergeCell ref="ER4:EU4"/>
    <mergeCell ref="ER5:EU5"/>
    <mergeCell ref="EN4:EQ4"/>
    <mergeCell ref="EN5:EQ5"/>
    <mergeCell ref="EF4:EI4"/>
    <mergeCell ref="EF5:EI5"/>
    <mergeCell ref="EJ4:EM4"/>
    <mergeCell ref="EJ5:EM5"/>
    <mergeCell ref="W4:X4"/>
    <mergeCell ref="BB4:BD4"/>
    <mergeCell ref="Y4:Z4"/>
    <mergeCell ref="AA4:AB4"/>
    <mergeCell ref="AC4:AD4"/>
    <mergeCell ref="AE4:AF4"/>
    <mergeCell ref="DG4:DI4"/>
    <mergeCell ref="EZ4:FC4"/>
    <mergeCell ref="AG4:AI4"/>
    <mergeCell ref="AJ4:AL4"/>
    <mergeCell ref="AM4:AO4"/>
    <mergeCell ref="AP4:AR4"/>
    <mergeCell ref="AS4:AU4"/>
    <mergeCell ref="BH4:BJ4"/>
    <mergeCell ref="BK4:BM4"/>
    <mergeCell ref="BN4:BP4"/>
    <mergeCell ref="BQ4:BS4"/>
    <mergeCell ref="CI4:CK4"/>
    <mergeCell ref="EB4:EE4"/>
    <mergeCell ref="B51:AA51"/>
    <mergeCell ref="Y5:Z5"/>
    <mergeCell ref="AV5:AX5"/>
    <mergeCell ref="AY5:BA5"/>
    <mergeCell ref="O5:P5"/>
    <mergeCell ref="K5:L5"/>
    <mergeCell ref="M5:N5"/>
    <mergeCell ref="BB5:BD5"/>
    <mergeCell ref="AC5:AD5"/>
    <mergeCell ref="C5:D5"/>
    <mergeCell ref="E5:F5"/>
    <mergeCell ref="G5:H5"/>
    <mergeCell ref="CF5:CH5"/>
    <mergeCell ref="CI5:CK5"/>
    <mergeCell ref="CR4:CT4"/>
    <mergeCell ref="BW4:BY4"/>
    <mergeCell ref="BZ4:CB4"/>
    <mergeCell ref="CL5:CN5"/>
    <mergeCell ref="CO5:CQ5"/>
    <mergeCell ref="B50:R50"/>
    <mergeCell ref="W5:X5"/>
    <mergeCell ref="AV4:AX4"/>
    <mergeCell ref="AY4:BA4"/>
    <mergeCell ref="CF4:CH4"/>
    <mergeCell ref="BE4:BG4"/>
    <mergeCell ref="C4:D4"/>
    <mergeCell ref="E4:F4"/>
    <mergeCell ref="G4:H4"/>
    <mergeCell ref="I4:J4"/>
    <mergeCell ref="K4:L4"/>
    <mergeCell ref="M4:N4"/>
    <mergeCell ref="O4:P4"/>
    <mergeCell ref="Q4:R4"/>
    <mergeCell ref="BT4:BV4"/>
    <mergeCell ref="S4:T4"/>
    <mergeCell ref="U4:V4"/>
    <mergeCell ref="S5:T5"/>
    <mergeCell ref="U5:V5"/>
    <mergeCell ref="DT4:DW4"/>
    <mergeCell ref="DT5:DW5"/>
    <mergeCell ref="CU4:CW4"/>
    <mergeCell ref="CX4:CZ4"/>
    <mergeCell ref="B52:U52"/>
    <mergeCell ref="DP4:DS4"/>
    <mergeCell ref="DP5:DS5"/>
    <mergeCell ref="B49:P49"/>
    <mergeCell ref="CU5:CW5"/>
    <mergeCell ref="CX5:CZ5"/>
    <mergeCell ref="DA5:DC5"/>
    <mergeCell ref="DD5:DF5"/>
    <mergeCell ref="BK5:BM5"/>
    <mergeCell ref="BN5:BP5"/>
    <mergeCell ref="BQ5:BS5"/>
    <mergeCell ref="BT5:BV5"/>
    <mergeCell ref="BW5:BY5"/>
    <mergeCell ref="BZ5:CB5"/>
    <mergeCell ref="AS5:AU5"/>
    <mergeCell ref="DG5:DI5"/>
    <mergeCell ref="DJ5:DL5"/>
    <mergeCell ref="CC5:CE5"/>
    <mergeCell ref="GZ4:HC4"/>
    <mergeCell ref="GZ5:HC5"/>
    <mergeCell ref="GN4:GQ4"/>
    <mergeCell ref="GN5:GQ5"/>
    <mergeCell ref="GJ4:GM4"/>
    <mergeCell ref="GJ5:GM5"/>
    <mergeCell ref="I5:J5"/>
    <mergeCell ref="AE5:AF5"/>
    <mergeCell ref="AG5:AI5"/>
    <mergeCell ref="AJ5:AL5"/>
    <mergeCell ref="AM5:AO5"/>
    <mergeCell ref="AP5:AR5"/>
    <mergeCell ref="AA5:AB5"/>
    <mergeCell ref="FT4:FW4"/>
    <mergeCell ref="FT5:FW5"/>
    <mergeCell ref="FP4:FS4"/>
    <mergeCell ref="FP5:FS5"/>
    <mergeCell ref="FL4:FO4"/>
    <mergeCell ref="FL5:FO5"/>
    <mergeCell ref="FH4:FK4"/>
    <mergeCell ref="FH5:FK5"/>
    <mergeCell ref="FD4:FG4"/>
    <mergeCell ref="FD5:FG5"/>
    <mergeCell ref="Q5:R5"/>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C52"/>
  <sheetViews>
    <sheetView zoomScale="70" zoomScaleNormal="70" workbookViewId="0">
      <pane xSplit="2" ySplit="6" topLeftCell="GF24" activePane="bottomRight" state="frozen"/>
      <selection pane="topRight" activeCell="C1" sqref="C1"/>
      <selection pane="bottomLeft" activeCell="A7" sqref="A7"/>
      <selection pane="bottomRight" activeCell="B6" sqref="B6"/>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211" ht="3.75" customHeight="1" thickBot="1" x14ac:dyDescent="0.3"/>
    <row r="2" spans="2:211" x14ac:dyDescent="0.2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row>
    <row r="3" spans="2:211"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row>
    <row r="4" spans="2:211" ht="15.75" thickBot="1" x14ac:dyDescent="0.3">
      <c r="B4" s="69" t="s">
        <v>1</v>
      </c>
      <c r="C4" s="428">
        <v>13</v>
      </c>
      <c r="D4" s="430"/>
      <c r="E4" s="428">
        <v>14</v>
      </c>
      <c r="F4" s="430"/>
      <c r="G4" s="428">
        <v>15</v>
      </c>
      <c r="H4" s="430"/>
      <c r="I4" s="428">
        <v>16</v>
      </c>
      <c r="J4" s="430"/>
      <c r="K4" s="428">
        <v>17</v>
      </c>
      <c r="L4" s="430"/>
      <c r="M4" s="428">
        <v>18</v>
      </c>
      <c r="N4" s="430"/>
      <c r="O4" s="428">
        <v>19</v>
      </c>
      <c r="P4" s="430"/>
      <c r="Q4" s="428">
        <v>20</v>
      </c>
      <c r="R4" s="430"/>
      <c r="S4" s="428">
        <v>21</v>
      </c>
      <c r="T4" s="430"/>
      <c r="U4" s="428">
        <v>22</v>
      </c>
      <c r="V4" s="430"/>
      <c r="W4" s="428">
        <v>23</v>
      </c>
      <c r="X4" s="430"/>
      <c r="Y4" s="428">
        <v>24</v>
      </c>
      <c r="Z4" s="430"/>
      <c r="AA4" s="428">
        <v>25</v>
      </c>
      <c r="AB4" s="430"/>
      <c r="AC4" s="428">
        <v>26</v>
      </c>
      <c r="AD4" s="430"/>
      <c r="AE4" s="428">
        <v>27</v>
      </c>
      <c r="AF4" s="430"/>
      <c r="AG4" s="428">
        <v>28</v>
      </c>
      <c r="AH4" s="429"/>
      <c r="AI4" s="430"/>
      <c r="AJ4" s="428">
        <v>29</v>
      </c>
      <c r="AK4" s="429"/>
      <c r="AL4" s="430"/>
      <c r="AM4" s="428">
        <v>30</v>
      </c>
      <c r="AN4" s="429"/>
      <c r="AO4" s="430"/>
      <c r="AP4" s="428">
        <v>31</v>
      </c>
      <c r="AQ4" s="429"/>
      <c r="AR4" s="430"/>
      <c r="AS4" s="428">
        <v>32</v>
      </c>
      <c r="AT4" s="429"/>
      <c r="AU4" s="430"/>
      <c r="AV4" s="428">
        <v>33</v>
      </c>
      <c r="AW4" s="429"/>
      <c r="AX4" s="430"/>
      <c r="AY4" s="428">
        <v>34</v>
      </c>
      <c r="AZ4" s="429"/>
      <c r="BA4" s="430"/>
      <c r="BB4" s="428">
        <v>35</v>
      </c>
      <c r="BC4" s="429"/>
      <c r="BD4" s="430"/>
      <c r="BE4" s="428">
        <v>36</v>
      </c>
      <c r="BF4" s="429"/>
      <c r="BG4" s="430"/>
      <c r="BH4" s="428">
        <v>37</v>
      </c>
      <c r="BI4" s="429"/>
      <c r="BJ4" s="430"/>
      <c r="BK4" s="428">
        <v>38</v>
      </c>
      <c r="BL4" s="429"/>
      <c r="BM4" s="430"/>
      <c r="BN4" s="428">
        <v>39</v>
      </c>
      <c r="BO4" s="429"/>
      <c r="BP4" s="430"/>
      <c r="BQ4" s="428">
        <v>40</v>
      </c>
      <c r="BR4" s="429"/>
      <c r="BS4" s="430"/>
      <c r="BT4" s="428">
        <v>41</v>
      </c>
      <c r="BU4" s="429"/>
      <c r="BV4" s="430"/>
      <c r="BW4" s="428">
        <v>42</v>
      </c>
      <c r="BX4" s="429"/>
      <c r="BY4" s="430"/>
      <c r="BZ4" s="428">
        <v>43</v>
      </c>
      <c r="CA4" s="429"/>
      <c r="CB4" s="430"/>
      <c r="CC4" s="428">
        <v>44</v>
      </c>
      <c r="CD4" s="429"/>
      <c r="CE4" s="430"/>
      <c r="CF4" s="428">
        <v>45</v>
      </c>
      <c r="CG4" s="429"/>
      <c r="CH4" s="430"/>
      <c r="CI4" s="428" t="s">
        <v>18</v>
      </c>
      <c r="CJ4" s="429"/>
      <c r="CK4" s="430"/>
      <c r="CL4" s="428">
        <v>46</v>
      </c>
      <c r="CM4" s="429"/>
      <c r="CN4" s="430"/>
      <c r="CO4" s="428">
        <v>47</v>
      </c>
      <c r="CP4" s="429"/>
      <c r="CQ4" s="430"/>
      <c r="CR4" s="428" t="s">
        <v>19</v>
      </c>
      <c r="CS4" s="429"/>
      <c r="CT4" s="430"/>
      <c r="CU4" s="428">
        <v>48</v>
      </c>
      <c r="CV4" s="429"/>
      <c r="CW4" s="430"/>
      <c r="CX4" s="428">
        <v>49</v>
      </c>
      <c r="CY4" s="429"/>
      <c r="CZ4" s="430"/>
      <c r="DA4" s="428" t="s">
        <v>17</v>
      </c>
      <c r="DB4" s="429"/>
      <c r="DC4" s="430"/>
      <c r="DD4" s="428">
        <v>50</v>
      </c>
      <c r="DE4" s="429"/>
      <c r="DF4" s="430"/>
      <c r="DG4" s="428">
        <v>51</v>
      </c>
      <c r="DH4" s="429"/>
      <c r="DI4" s="430"/>
      <c r="DJ4" s="428" t="s">
        <v>70</v>
      </c>
      <c r="DK4" s="429"/>
      <c r="DL4" s="430"/>
      <c r="DM4" s="428">
        <v>52</v>
      </c>
      <c r="DN4" s="429"/>
      <c r="DO4" s="430"/>
      <c r="DP4" s="428">
        <v>53</v>
      </c>
      <c r="DQ4" s="429"/>
      <c r="DR4" s="429"/>
      <c r="DS4" s="430"/>
      <c r="DT4" s="428" t="s">
        <v>96</v>
      </c>
      <c r="DU4" s="429"/>
      <c r="DV4" s="429"/>
      <c r="DW4" s="430"/>
      <c r="DX4" s="428">
        <v>54</v>
      </c>
      <c r="DY4" s="429"/>
      <c r="DZ4" s="429"/>
      <c r="EA4" s="430"/>
      <c r="EB4" s="428">
        <v>55</v>
      </c>
      <c r="EC4" s="429"/>
      <c r="ED4" s="429"/>
      <c r="EE4" s="430"/>
      <c r="EF4" s="438" t="s">
        <v>109</v>
      </c>
      <c r="EG4" s="439"/>
      <c r="EH4" s="439"/>
      <c r="EI4" s="440"/>
      <c r="EJ4" s="428">
        <v>56</v>
      </c>
      <c r="EK4" s="429"/>
      <c r="EL4" s="429"/>
      <c r="EM4" s="430"/>
      <c r="EN4" s="428">
        <v>57</v>
      </c>
      <c r="EO4" s="429"/>
      <c r="EP4" s="429"/>
      <c r="EQ4" s="430"/>
      <c r="ER4" s="428" t="s">
        <v>112</v>
      </c>
      <c r="ES4" s="429"/>
      <c r="ET4" s="429"/>
      <c r="EU4" s="430"/>
      <c r="EV4" s="428">
        <v>58</v>
      </c>
      <c r="EW4" s="429"/>
      <c r="EX4" s="429"/>
      <c r="EY4" s="430"/>
      <c r="EZ4" s="428">
        <v>59</v>
      </c>
      <c r="FA4" s="429"/>
      <c r="FB4" s="429"/>
      <c r="FC4" s="430"/>
      <c r="FD4" s="428" t="s">
        <v>113</v>
      </c>
      <c r="FE4" s="429"/>
      <c r="FF4" s="429"/>
      <c r="FG4" s="430"/>
      <c r="FH4" s="428">
        <v>60</v>
      </c>
      <c r="FI4" s="429"/>
      <c r="FJ4" s="429"/>
      <c r="FK4" s="430"/>
      <c r="FL4" s="428">
        <v>61</v>
      </c>
      <c r="FM4" s="429"/>
      <c r="FN4" s="429"/>
      <c r="FO4" s="430"/>
      <c r="FP4" s="428" t="s">
        <v>119</v>
      </c>
      <c r="FQ4" s="429"/>
      <c r="FR4" s="429"/>
      <c r="FS4" s="430"/>
      <c r="FT4" s="428">
        <v>62</v>
      </c>
      <c r="FU4" s="429"/>
      <c r="FV4" s="429"/>
      <c r="FW4" s="430"/>
      <c r="FX4" s="428">
        <v>63</v>
      </c>
      <c r="FY4" s="429"/>
      <c r="FZ4" s="429"/>
      <c r="GA4" s="430"/>
      <c r="GB4" s="428" t="s">
        <v>122</v>
      </c>
      <c r="GC4" s="429"/>
      <c r="GD4" s="429"/>
      <c r="GE4" s="430"/>
      <c r="GF4" s="428">
        <v>64</v>
      </c>
      <c r="GG4" s="429"/>
      <c r="GH4" s="429"/>
      <c r="GI4" s="430"/>
      <c r="GJ4" s="428">
        <v>65</v>
      </c>
      <c r="GK4" s="429"/>
      <c r="GL4" s="429"/>
      <c r="GM4" s="430"/>
      <c r="GN4" s="428" t="s">
        <v>125</v>
      </c>
      <c r="GO4" s="429"/>
      <c r="GP4" s="429"/>
      <c r="GQ4" s="430"/>
      <c r="GR4" s="428">
        <v>66</v>
      </c>
      <c r="GS4" s="429"/>
      <c r="GT4" s="429"/>
      <c r="GU4" s="430"/>
      <c r="GV4" s="428">
        <v>67</v>
      </c>
      <c r="GW4" s="429"/>
      <c r="GX4" s="429"/>
      <c r="GY4" s="430"/>
      <c r="GZ4" s="428">
        <v>68</v>
      </c>
      <c r="HA4" s="429"/>
      <c r="HB4" s="429"/>
      <c r="HC4" s="430"/>
    </row>
    <row r="5" spans="2:211" ht="15.75" thickBot="1" x14ac:dyDescent="0.3">
      <c r="B5" s="60" t="s">
        <v>0</v>
      </c>
      <c r="C5" s="434">
        <v>39692</v>
      </c>
      <c r="D5" s="435"/>
      <c r="E5" s="434">
        <v>39783</v>
      </c>
      <c r="F5" s="435"/>
      <c r="G5" s="434">
        <v>39873</v>
      </c>
      <c r="H5" s="435"/>
      <c r="I5" s="434">
        <v>39965</v>
      </c>
      <c r="J5" s="435"/>
      <c r="K5" s="434">
        <v>40057</v>
      </c>
      <c r="L5" s="435"/>
      <c r="M5" s="434">
        <v>40148</v>
      </c>
      <c r="N5" s="435"/>
      <c r="O5" s="434">
        <v>40238</v>
      </c>
      <c r="P5" s="435"/>
      <c r="Q5" s="434">
        <v>40330</v>
      </c>
      <c r="R5" s="435"/>
      <c r="S5" s="434">
        <v>40422</v>
      </c>
      <c r="T5" s="435"/>
      <c r="U5" s="434">
        <v>40513</v>
      </c>
      <c r="V5" s="435"/>
      <c r="W5" s="434">
        <v>40603</v>
      </c>
      <c r="X5" s="435"/>
      <c r="Y5" s="434">
        <v>40695</v>
      </c>
      <c r="Z5" s="435"/>
      <c r="AA5" s="434">
        <v>40787</v>
      </c>
      <c r="AB5" s="435"/>
      <c r="AC5" s="434">
        <v>40878</v>
      </c>
      <c r="AD5" s="435"/>
      <c r="AE5" s="434">
        <v>40969</v>
      </c>
      <c r="AF5" s="435"/>
      <c r="AG5" s="434">
        <v>41061</v>
      </c>
      <c r="AH5" s="436"/>
      <c r="AI5" s="435"/>
      <c r="AJ5" s="434">
        <v>41153</v>
      </c>
      <c r="AK5" s="436"/>
      <c r="AL5" s="435"/>
      <c r="AM5" s="434">
        <v>41244</v>
      </c>
      <c r="AN5" s="436"/>
      <c r="AO5" s="435"/>
      <c r="AP5" s="434">
        <v>41334</v>
      </c>
      <c r="AQ5" s="436"/>
      <c r="AR5" s="435"/>
      <c r="AS5" s="434">
        <v>41426</v>
      </c>
      <c r="AT5" s="436"/>
      <c r="AU5" s="435"/>
      <c r="AV5" s="434">
        <v>41518</v>
      </c>
      <c r="AW5" s="436"/>
      <c r="AX5" s="435"/>
      <c r="AY5" s="434">
        <v>41609</v>
      </c>
      <c r="AZ5" s="436"/>
      <c r="BA5" s="435"/>
      <c r="BB5" s="434">
        <v>41699</v>
      </c>
      <c r="BC5" s="436"/>
      <c r="BD5" s="435"/>
      <c r="BE5" s="434">
        <v>41791</v>
      </c>
      <c r="BF5" s="436"/>
      <c r="BG5" s="435"/>
      <c r="BH5" s="434">
        <v>41883</v>
      </c>
      <c r="BI5" s="436"/>
      <c r="BJ5" s="435"/>
      <c r="BK5" s="434">
        <v>41974</v>
      </c>
      <c r="BL5" s="436"/>
      <c r="BM5" s="435"/>
      <c r="BN5" s="434">
        <v>42064</v>
      </c>
      <c r="BO5" s="436"/>
      <c r="BP5" s="435"/>
      <c r="BQ5" s="434">
        <v>42156</v>
      </c>
      <c r="BR5" s="436"/>
      <c r="BS5" s="435"/>
      <c r="BT5" s="434">
        <v>42248</v>
      </c>
      <c r="BU5" s="436"/>
      <c r="BV5" s="435"/>
      <c r="BW5" s="434">
        <v>42339</v>
      </c>
      <c r="BX5" s="436"/>
      <c r="BY5" s="435"/>
      <c r="BZ5" s="434">
        <v>42430</v>
      </c>
      <c r="CA5" s="436"/>
      <c r="CB5" s="435"/>
      <c r="CC5" s="434">
        <v>42522</v>
      </c>
      <c r="CD5" s="436"/>
      <c r="CE5" s="435"/>
      <c r="CF5" s="434">
        <v>42614</v>
      </c>
      <c r="CG5" s="436"/>
      <c r="CH5" s="435"/>
      <c r="CI5" s="434">
        <v>42675</v>
      </c>
      <c r="CJ5" s="436"/>
      <c r="CK5" s="435"/>
      <c r="CL5" s="434">
        <v>42705</v>
      </c>
      <c r="CM5" s="436"/>
      <c r="CN5" s="435"/>
      <c r="CO5" s="434">
        <v>42795</v>
      </c>
      <c r="CP5" s="436"/>
      <c r="CQ5" s="435"/>
      <c r="CR5" s="434">
        <v>42856</v>
      </c>
      <c r="CS5" s="436"/>
      <c r="CT5" s="435"/>
      <c r="CU5" s="434">
        <v>42887</v>
      </c>
      <c r="CV5" s="436"/>
      <c r="CW5" s="435"/>
      <c r="CX5" s="434">
        <v>42979</v>
      </c>
      <c r="CY5" s="436"/>
      <c r="CZ5" s="435"/>
      <c r="DA5" s="434">
        <v>43040</v>
      </c>
      <c r="DB5" s="436"/>
      <c r="DC5" s="435"/>
      <c r="DD5" s="434">
        <v>43070</v>
      </c>
      <c r="DE5" s="436"/>
      <c r="DF5" s="435"/>
      <c r="DG5" s="434">
        <v>43160</v>
      </c>
      <c r="DH5" s="436"/>
      <c r="DI5" s="435"/>
      <c r="DJ5" s="434">
        <v>43221</v>
      </c>
      <c r="DK5" s="436"/>
      <c r="DL5" s="435"/>
      <c r="DM5" s="434">
        <v>43252</v>
      </c>
      <c r="DN5" s="436"/>
      <c r="DO5" s="435"/>
      <c r="DP5" s="431">
        <v>43344</v>
      </c>
      <c r="DQ5" s="432"/>
      <c r="DR5" s="432"/>
      <c r="DS5" s="433"/>
      <c r="DT5" s="431">
        <v>43405</v>
      </c>
      <c r="DU5" s="432"/>
      <c r="DV5" s="432"/>
      <c r="DW5" s="433"/>
      <c r="DX5" s="431">
        <v>43435</v>
      </c>
      <c r="DY5" s="432"/>
      <c r="DZ5" s="432"/>
      <c r="EA5" s="433"/>
      <c r="EB5" s="431">
        <v>43525</v>
      </c>
      <c r="EC5" s="432"/>
      <c r="ED5" s="432"/>
      <c r="EE5" s="433"/>
      <c r="EF5" s="434">
        <v>43586</v>
      </c>
      <c r="EG5" s="436"/>
      <c r="EH5" s="436"/>
      <c r="EI5" s="435"/>
      <c r="EJ5" s="431">
        <v>43647</v>
      </c>
      <c r="EK5" s="432"/>
      <c r="EL5" s="432"/>
      <c r="EM5" s="433"/>
      <c r="EN5" s="431">
        <v>43709</v>
      </c>
      <c r="EO5" s="432"/>
      <c r="EP5" s="432"/>
      <c r="EQ5" s="433"/>
      <c r="ER5" s="431">
        <v>43770</v>
      </c>
      <c r="ES5" s="432"/>
      <c r="ET5" s="432"/>
      <c r="EU5" s="433"/>
      <c r="EV5" s="431">
        <v>43831</v>
      </c>
      <c r="EW5" s="432"/>
      <c r="EX5" s="432"/>
      <c r="EY5" s="433"/>
      <c r="EZ5" s="431">
        <v>43891</v>
      </c>
      <c r="FA5" s="432"/>
      <c r="FB5" s="432"/>
      <c r="FC5" s="433"/>
      <c r="FD5" s="431">
        <v>43952</v>
      </c>
      <c r="FE5" s="432"/>
      <c r="FF5" s="432"/>
      <c r="FG5" s="433"/>
      <c r="FH5" s="431">
        <v>44013</v>
      </c>
      <c r="FI5" s="432"/>
      <c r="FJ5" s="432"/>
      <c r="FK5" s="433"/>
      <c r="FL5" s="431">
        <v>44075</v>
      </c>
      <c r="FM5" s="432"/>
      <c r="FN5" s="432"/>
      <c r="FO5" s="433"/>
      <c r="FP5" s="431">
        <v>44136</v>
      </c>
      <c r="FQ5" s="432"/>
      <c r="FR5" s="432"/>
      <c r="FS5" s="433"/>
      <c r="FT5" s="431">
        <v>44197</v>
      </c>
      <c r="FU5" s="432"/>
      <c r="FV5" s="432"/>
      <c r="FW5" s="433"/>
      <c r="FX5" s="431">
        <v>44256</v>
      </c>
      <c r="FY5" s="432"/>
      <c r="FZ5" s="432"/>
      <c r="GA5" s="433"/>
      <c r="GB5" s="431">
        <v>44317</v>
      </c>
      <c r="GC5" s="432"/>
      <c r="GD5" s="432"/>
      <c r="GE5" s="433"/>
      <c r="GF5" s="431">
        <v>44378</v>
      </c>
      <c r="GG5" s="432"/>
      <c r="GH5" s="432"/>
      <c r="GI5" s="433"/>
      <c r="GJ5" s="431">
        <v>44460</v>
      </c>
      <c r="GK5" s="432"/>
      <c r="GL5" s="432"/>
      <c r="GM5" s="433"/>
      <c r="GN5" s="431">
        <v>44521</v>
      </c>
      <c r="GO5" s="432"/>
      <c r="GP5" s="432"/>
      <c r="GQ5" s="433"/>
      <c r="GR5" s="431">
        <v>44562</v>
      </c>
      <c r="GS5" s="432"/>
      <c r="GT5" s="432"/>
      <c r="GU5" s="433"/>
      <c r="GV5" s="431">
        <v>44621</v>
      </c>
      <c r="GW5" s="432"/>
      <c r="GX5" s="432"/>
      <c r="GY5" s="433"/>
      <c r="GZ5" s="431">
        <v>44682</v>
      </c>
      <c r="HA5" s="432"/>
      <c r="HB5" s="432"/>
      <c r="HC5" s="433"/>
    </row>
    <row r="6" spans="2:211"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12" t="s">
        <v>74</v>
      </c>
      <c r="DR6" s="103" t="s">
        <v>9</v>
      </c>
      <c r="DS6" s="15"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row>
    <row r="7" spans="2:211"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row>
    <row r="8" spans="2:211" x14ac:dyDescent="0.2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3">
        <v>9.5</v>
      </c>
      <c r="DN8" s="113">
        <v>8.9</v>
      </c>
      <c r="DO8" s="113">
        <v>4.5</v>
      </c>
      <c r="DP8" s="121">
        <v>10</v>
      </c>
      <c r="DQ8" s="129">
        <v>0.14000000000000001</v>
      </c>
      <c r="DR8" s="125">
        <v>9.4</v>
      </c>
      <c r="DS8" s="134">
        <v>0.31</v>
      </c>
      <c r="DT8" s="121">
        <v>9.6999999999999993</v>
      </c>
      <c r="DU8" s="129">
        <v>0.14000000000000001</v>
      </c>
      <c r="DV8" s="125">
        <v>9</v>
      </c>
      <c r="DW8" s="134">
        <v>0.27</v>
      </c>
      <c r="DX8" s="121">
        <v>9.1</v>
      </c>
      <c r="DY8" s="129">
        <v>0.14000000000000001</v>
      </c>
      <c r="DZ8" s="125">
        <v>8.1</v>
      </c>
      <c r="EA8" s="134">
        <v>0.21</v>
      </c>
      <c r="EB8" s="121">
        <v>8.5696282483208694</v>
      </c>
      <c r="EC8" s="129">
        <v>0.13352677528207099</v>
      </c>
      <c r="ED8" s="125">
        <v>7.6572471978516097</v>
      </c>
      <c r="EE8" s="134">
        <v>0.16484628071652299</v>
      </c>
      <c r="EF8" s="125">
        <v>8.5</v>
      </c>
      <c r="EG8" s="129">
        <v>0.13</v>
      </c>
      <c r="EH8" s="125">
        <v>7.5</v>
      </c>
      <c r="EI8" s="129">
        <v>0.16</v>
      </c>
      <c r="EJ8" s="121">
        <v>8.8000000000000007</v>
      </c>
      <c r="EK8" s="129">
        <v>0.14000000000000001</v>
      </c>
      <c r="EL8" s="125">
        <v>7.9</v>
      </c>
      <c r="EM8" s="134">
        <v>0.16</v>
      </c>
      <c r="EN8" s="121">
        <v>8.9768578489999999</v>
      </c>
      <c r="EO8" s="129">
        <v>0.14419020599999999</v>
      </c>
      <c r="EP8" s="125">
        <v>8.1126069639999994</v>
      </c>
      <c r="EQ8" s="134">
        <v>0.19924182400000001</v>
      </c>
      <c r="ER8" s="121">
        <v>9.7304187653860108</v>
      </c>
      <c r="ES8" s="129">
        <v>0.14248235186088701</v>
      </c>
      <c r="ET8" s="125">
        <v>9.2619986505049798</v>
      </c>
      <c r="EU8" s="134">
        <v>0.28726620038219902</v>
      </c>
      <c r="EV8" s="121">
        <v>9.6</v>
      </c>
      <c r="EW8" s="129">
        <v>0.13</v>
      </c>
      <c r="EX8" s="125">
        <v>8.6</v>
      </c>
      <c r="EY8" s="134">
        <v>0.24</v>
      </c>
      <c r="EZ8" s="121">
        <v>9.1999999999999993</v>
      </c>
      <c r="FA8" s="129">
        <v>0.13</v>
      </c>
      <c r="FB8" s="125">
        <v>8.4</v>
      </c>
      <c r="FC8" s="134">
        <v>0.14000000000000001</v>
      </c>
      <c r="FD8" s="121">
        <v>10.6</v>
      </c>
      <c r="FE8" s="129">
        <v>0.11</v>
      </c>
      <c r="FF8" s="125">
        <v>10.4</v>
      </c>
      <c r="FG8" s="134">
        <v>0.08</v>
      </c>
      <c r="FH8" s="121">
        <v>10.7</v>
      </c>
      <c r="FI8" s="129">
        <v>0.13</v>
      </c>
      <c r="FJ8" s="125">
        <v>10.3</v>
      </c>
      <c r="FK8" s="134">
        <v>0.08</v>
      </c>
      <c r="FL8" s="121">
        <v>10.7</v>
      </c>
      <c r="FM8" s="129">
        <v>0.11</v>
      </c>
      <c r="FN8" s="125">
        <v>10.4</v>
      </c>
      <c r="FO8" s="134">
        <v>0.08</v>
      </c>
      <c r="FP8" s="121">
        <v>10.4517030946063</v>
      </c>
      <c r="FQ8" s="129">
        <v>0.135449047723737</v>
      </c>
      <c r="FR8" s="125">
        <v>10.137807157217701</v>
      </c>
      <c r="FS8" s="134">
        <v>0.11358988810484801</v>
      </c>
      <c r="FT8" s="121">
        <v>10.0518680552248</v>
      </c>
      <c r="FU8" s="129">
        <v>0.14187060614437999</v>
      </c>
      <c r="FV8" s="125">
        <v>9.4627359310714994</v>
      </c>
      <c r="FW8" s="134">
        <v>0.33581211853593901</v>
      </c>
      <c r="FX8" s="121">
        <v>10.6844335849076</v>
      </c>
      <c r="FY8" s="129">
        <v>0.13905315404635599</v>
      </c>
      <c r="FZ8" s="125">
        <v>10.312289063705901</v>
      </c>
      <c r="GA8" s="134">
        <v>0.10752539592043001</v>
      </c>
      <c r="GB8" s="121">
        <v>11.505028577168799</v>
      </c>
      <c r="GC8" s="129">
        <v>9.9871103195441804E-2</v>
      </c>
      <c r="GD8" s="125">
        <v>10.9350960941234</v>
      </c>
      <c r="GE8" s="134">
        <v>0.165276302902539</v>
      </c>
      <c r="GF8" s="121">
        <v>11.8</v>
      </c>
      <c r="GG8" s="129">
        <v>0.13</v>
      </c>
      <c r="GH8" s="125">
        <v>11.9</v>
      </c>
      <c r="GI8" s="134">
        <v>0.5</v>
      </c>
      <c r="GJ8" s="121">
        <v>11.7410589367533</v>
      </c>
      <c r="GK8" s="129">
        <v>0.13353365770363601</v>
      </c>
      <c r="GL8" s="125">
        <v>11.496742120940199</v>
      </c>
      <c r="GM8" s="134">
        <v>0.46706958906218399</v>
      </c>
      <c r="GN8" s="121">
        <v>12.265654879258401</v>
      </c>
      <c r="GO8" s="129">
        <v>0.13321195073283801</v>
      </c>
      <c r="GP8" s="125">
        <v>13.205677437092699</v>
      </c>
      <c r="GQ8" s="134">
        <v>0.509353126035619</v>
      </c>
      <c r="GR8" s="121">
        <v>11.2</v>
      </c>
      <c r="GS8" s="129">
        <v>0.13</v>
      </c>
      <c r="GT8" s="125">
        <v>10.6</v>
      </c>
      <c r="GU8" s="134">
        <v>0.1</v>
      </c>
      <c r="GV8" s="121">
        <v>11.4193376953744</v>
      </c>
      <c r="GW8" s="129">
        <v>0.14570325293162201</v>
      </c>
      <c r="GX8" s="125">
        <v>10.978180952534499</v>
      </c>
      <c r="GY8" s="134">
        <v>0.28119533950220799</v>
      </c>
      <c r="GZ8" s="121">
        <v>11.616367664487999</v>
      </c>
      <c r="HA8" s="129">
        <v>0.13959480561151699</v>
      </c>
      <c r="HB8" s="125">
        <v>11.202528014275799</v>
      </c>
      <c r="HC8" s="134">
        <v>0.39871488941265198</v>
      </c>
    </row>
    <row r="9" spans="2:211" ht="15.75" thickBot="1" x14ac:dyDescent="0.3">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14">
        <v>9.5</v>
      </c>
      <c r="DN9" s="114">
        <v>8.8000000000000007</v>
      </c>
      <c r="DO9" s="114">
        <v>4.3</v>
      </c>
      <c r="DP9" s="122">
        <v>10.1</v>
      </c>
      <c r="DQ9" s="130">
        <v>0.16</v>
      </c>
      <c r="DR9" s="126">
        <v>9.8000000000000007</v>
      </c>
      <c r="DS9" s="135">
        <v>0.32</v>
      </c>
      <c r="DT9" s="122">
        <v>9.8000000000000007</v>
      </c>
      <c r="DU9" s="130">
        <v>0.17</v>
      </c>
      <c r="DV9" s="126">
        <v>9.4</v>
      </c>
      <c r="DW9" s="135">
        <v>0.4</v>
      </c>
      <c r="DX9" s="122">
        <v>9.3000000000000007</v>
      </c>
      <c r="DY9" s="130">
        <v>0.14000000000000001</v>
      </c>
      <c r="DZ9" s="126">
        <v>8.6</v>
      </c>
      <c r="EA9" s="135">
        <v>0.19</v>
      </c>
      <c r="EB9" s="122">
        <v>9.0342428539916302</v>
      </c>
      <c r="EC9" s="130">
        <v>0.133199930732394</v>
      </c>
      <c r="ED9" s="126">
        <v>8.2104410893907396</v>
      </c>
      <c r="EE9" s="135">
        <v>0.16602006172231801</v>
      </c>
      <c r="EF9" s="126">
        <v>8.8000000000000007</v>
      </c>
      <c r="EG9" s="130">
        <v>0.15</v>
      </c>
      <c r="EH9" s="126">
        <v>7.8</v>
      </c>
      <c r="EI9" s="130">
        <v>0.17</v>
      </c>
      <c r="EJ9" s="122">
        <v>8.6999999999999993</v>
      </c>
      <c r="EK9" s="130">
        <v>0.14000000000000001</v>
      </c>
      <c r="EL9" s="126">
        <v>7.6</v>
      </c>
      <c r="EM9" s="135">
        <v>0.15</v>
      </c>
      <c r="EN9" s="122">
        <v>8.7917535779999998</v>
      </c>
      <c r="EO9" s="130">
        <v>0.15061530400000001</v>
      </c>
      <c r="EP9" s="126">
        <v>7.8419791429999997</v>
      </c>
      <c r="EQ9" s="135">
        <v>0.188711778</v>
      </c>
      <c r="ER9" s="122">
        <v>9.9038117787911606</v>
      </c>
      <c r="ES9" s="130">
        <v>0.15089650528166099</v>
      </c>
      <c r="ET9" s="126">
        <v>9.1314973211204506</v>
      </c>
      <c r="EU9" s="135">
        <v>0.28338189769507799</v>
      </c>
      <c r="EV9" s="122">
        <v>9.6</v>
      </c>
      <c r="EW9" s="130">
        <v>0.14000000000000001</v>
      </c>
      <c r="EX9" s="126">
        <v>8.6999999999999993</v>
      </c>
      <c r="EY9" s="135">
        <v>0.22</v>
      </c>
      <c r="EZ9" s="122">
        <v>9.3000000000000007</v>
      </c>
      <c r="FA9" s="130">
        <v>0.13</v>
      </c>
      <c r="FB9" s="126">
        <v>8.6</v>
      </c>
      <c r="FC9" s="135">
        <v>0.15</v>
      </c>
      <c r="FD9" s="122">
        <v>10.6</v>
      </c>
      <c r="FE9" s="130">
        <v>0.14000000000000001</v>
      </c>
      <c r="FF9" s="126">
        <v>10.3</v>
      </c>
      <c r="FG9" s="135">
        <v>0.09</v>
      </c>
      <c r="FH9" s="122">
        <v>11</v>
      </c>
      <c r="FI9" s="130">
        <v>0.15</v>
      </c>
      <c r="FJ9" s="126">
        <v>10.6</v>
      </c>
      <c r="FK9" s="135">
        <v>0.08</v>
      </c>
      <c r="FL9" s="122">
        <v>10.8</v>
      </c>
      <c r="FM9" s="130">
        <v>0.13</v>
      </c>
      <c r="FN9" s="126">
        <v>10.4</v>
      </c>
      <c r="FO9" s="135">
        <v>0.09</v>
      </c>
      <c r="FP9" s="122">
        <v>10.337224172717001</v>
      </c>
      <c r="FQ9" s="130">
        <v>0.14922837706727701</v>
      </c>
      <c r="FR9" s="126">
        <v>10.098447226767</v>
      </c>
      <c r="FS9" s="135">
        <v>0.14948107442457201</v>
      </c>
      <c r="FT9" s="122">
        <v>9.7028112575838392</v>
      </c>
      <c r="FU9" s="130">
        <v>0.152086561297121</v>
      </c>
      <c r="FV9" s="126">
        <v>8.8958740249385801</v>
      </c>
      <c r="FW9" s="135">
        <v>0.242545469880354</v>
      </c>
      <c r="FX9" s="122">
        <v>10.265319287656901</v>
      </c>
      <c r="FY9" s="130">
        <v>0.15415832203817501</v>
      </c>
      <c r="FZ9" s="126">
        <v>9.7283360084520893</v>
      </c>
      <c r="GA9" s="135">
        <v>0.327453381391481</v>
      </c>
      <c r="GB9" s="122">
        <v>10.9847124800198</v>
      </c>
      <c r="GC9" s="130">
        <v>0.125833117077713</v>
      </c>
      <c r="GD9" s="126">
        <v>10.523173050081301</v>
      </c>
      <c r="GE9" s="135">
        <v>8.7946130659237801E-2</v>
      </c>
      <c r="GF9" s="122">
        <v>11.4</v>
      </c>
      <c r="GG9" s="130">
        <v>0.14000000000000001</v>
      </c>
      <c r="GH9" s="126">
        <v>10.8</v>
      </c>
      <c r="GI9" s="135">
        <v>0.15</v>
      </c>
      <c r="GJ9" s="122">
        <v>11.2515073193468</v>
      </c>
      <c r="GK9" s="130">
        <v>0.15307427174135901</v>
      </c>
      <c r="GL9" s="126">
        <v>10.6529146885452</v>
      </c>
      <c r="GM9" s="135">
        <v>0.114962479237762</v>
      </c>
      <c r="GN9" s="122">
        <v>11.6169039462995</v>
      </c>
      <c r="GO9" s="130">
        <v>0.14684966520728501</v>
      </c>
      <c r="GP9" s="126">
        <v>11.3503696167956</v>
      </c>
      <c r="GQ9" s="135">
        <v>0.461199125645334</v>
      </c>
      <c r="GR9" s="122">
        <v>10.9</v>
      </c>
      <c r="GS9" s="130">
        <v>0.15</v>
      </c>
      <c r="GT9" s="126">
        <v>10.5</v>
      </c>
      <c r="GU9" s="135">
        <v>0.11</v>
      </c>
      <c r="GV9" s="122">
        <v>10.909173417782799</v>
      </c>
      <c r="GW9" s="130">
        <v>0.15841953858079</v>
      </c>
      <c r="GX9" s="126">
        <v>10.5192605182711</v>
      </c>
      <c r="GY9" s="135">
        <v>0.104144721926737</v>
      </c>
      <c r="GZ9" s="122">
        <v>11.219138894041601</v>
      </c>
      <c r="HA9" s="130">
        <v>0.14814039841639401</v>
      </c>
      <c r="HB9" s="126">
        <v>10.7686649880273</v>
      </c>
      <c r="HC9" s="135">
        <v>0.14367614798484499</v>
      </c>
    </row>
    <row r="10" spans="2:211"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row>
    <row r="11" spans="2:211" x14ac:dyDescent="0.2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14">
        <v>9.1999999999999993</v>
      </c>
      <c r="DN11" s="114">
        <v>8.5</v>
      </c>
      <c r="DO11" s="114">
        <v>4.3</v>
      </c>
      <c r="DP11" s="121">
        <v>9.1</v>
      </c>
      <c r="DQ11" s="129">
        <v>0.4</v>
      </c>
      <c r="DR11" s="125">
        <v>8.4</v>
      </c>
      <c r="DS11" s="134">
        <v>0.43</v>
      </c>
      <c r="DT11" s="121">
        <v>9.6999999999999993</v>
      </c>
      <c r="DU11" s="129">
        <v>0.59</v>
      </c>
      <c r="DV11" s="125">
        <v>8.3000000000000007</v>
      </c>
      <c r="DW11" s="134">
        <v>0.8</v>
      </c>
      <c r="DX11" s="121">
        <v>9</v>
      </c>
      <c r="DY11" s="129">
        <v>0.62</v>
      </c>
      <c r="DZ11" s="125">
        <v>8.1</v>
      </c>
      <c r="EA11" s="134">
        <v>0.79</v>
      </c>
      <c r="EB11" s="121">
        <v>8.14827833805459</v>
      </c>
      <c r="EC11" s="129">
        <v>0.81799403182835995</v>
      </c>
      <c r="ED11" s="125">
        <v>6.5151957500699504</v>
      </c>
      <c r="EE11" s="134">
        <v>0.56015522292877395</v>
      </c>
      <c r="EF11" s="125">
        <v>7.8</v>
      </c>
      <c r="EG11" s="129">
        <v>0.45</v>
      </c>
      <c r="EH11" s="125">
        <v>6.9</v>
      </c>
      <c r="EI11" s="129">
        <v>0.34</v>
      </c>
      <c r="EJ11" s="121">
        <v>9.6999999999999993</v>
      </c>
      <c r="EK11" s="129">
        <v>0.62</v>
      </c>
      <c r="EL11" s="125">
        <v>8.6999999999999993</v>
      </c>
      <c r="EM11" s="134">
        <v>0.71</v>
      </c>
      <c r="EN11" s="121">
        <v>8.2994816090000008</v>
      </c>
      <c r="EO11" s="129">
        <v>0.57117272200000002</v>
      </c>
      <c r="EP11" s="125">
        <v>6.7834048439999997</v>
      </c>
      <c r="EQ11" s="134">
        <v>0.784487924</v>
      </c>
      <c r="ER11" s="121">
        <v>8.4129779816258701</v>
      </c>
      <c r="ES11" s="129">
        <v>0.408097592804188</v>
      </c>
      <c r="ET11" s="125">
        <v>7.6577205096071603</v>
      </c>
      <c r="EU11" s="134">
        <v>0.63907269535359401</v>
      </c>
      <c r="EV11" s="121">
        <v>8.9</v>
      </c>
      <c r="EW11" s="129">
        <v>0.56999999999999995</v>
      </c>
      <c r="EX11" s="125">
        <v>7.9</v>
      </c>
      <c r="EY11" s="134">
        <v>0.6</v>
      </c>
      <c r="EZ11" s="121">
        <v>8.3000000000000007</v>
      </c>
      <c r="FA11" s="129">
        <v>0.4</v>
      </c>
      <c r="FB11" s="125">
        <v>7.5</v>
      </c>
      <c r="FC11" s="134">
        <v>0.43</v>
      </c>
      <c r="FD11" s="121">
        <v>10.6</v>
      </c>
      <c r="FE11" s="129">
        <v>0.43</v>
      </c>
      <c r="FF11" s="125">
        <v>10.1</v>
      </c>
      <c r="FG11" s="134">
        <v>0.62</v>
      </c>
      <c r="FH11" s="121">
        <v>9.8000000000000007</v>
      </c>
      <c r="FI11" s="129">
        <v>0.48</v>
      </c>
      <c r="FJ11" s="125">
        <v>9.8000000000000007</v>
      </c>
      <c r="FK11" s="134">
        <v>0.69</v>
      </c>
      <c r="FL11" s="121">
        <v>10.8</v>
      </c>
      <c r="FM11" s="129">
        <v>0.52</v>
      </c>
      <c r="FN11" s="125">
        <v>10.1</v>
      </c>
      <c r="FO11" s="134">
        <v>0.63</v>
      </c>
      <c r="FP11" s="121">
        <v>10.6432582064695</v>
      </c>
      <c r="FQ11" s="129">
        <v>0.443879618019973</v>
      </c>
      <c r="FR11" s="125">
        <v>10.1960508028218</v>
      </c>
      <c r="FS11" s="134">
        <v>0.66447973853104303</v>
      </c>
      <c r="FT11" s="121">
        <v>9.4739794871804204</v>
      </c>
      <c r="FU11" s="129">
        <v>0.59149265081077496</v>
      </c>
      <c r="FV11" s="125">
        <v>8.8247947239274502</v>
      </c>
      <c r="FW11" s="134">
        <v>0.78089365392024501</v>
      </c>
      <c r="FX11" s="121">
        <v>9.3692533084408804</v>
      </c>
      <c r="FY11" s="129">
        <v>0.41583066797811302</v>
      </c>
      <c r="FZ11" s="125">
        <v>9.4076283171885198</v>
      </c>
      <c r="GA11" s="134">
        <v>0.704087851394675</v>
      </c>
      <c r="GB11" s="121">
        <v>10.785890075981101</v>
      </c>
      <c r="GC11" s="129">
        <v>0.43854877242844498</v>
      </c>
      <c r="GD11" s="125">
        <v>10.629707515647199</v>
      </c>
      <c r="GE11" s="134">
        <v>0.96697457142036003</v>
      </c>
      <c r="GF11" s="121">
        <v>11</v>
      </c>
      <c r="GG11" s="129">
        <v>0.64</v>
      </c>
      <c r="GH11" s="125">
        <v>10.4</v>
      </c>
      <c r="GI11" s="134">
        <v>0.96</v>
      </c>
      <c r="GJ11" s="121">
        <v>11.5802605960344</v>
      </c>
      <c r="GK11" s="129">
        <v>0.56723784840964098</v>
      </c>
      <c r="GL11" s="125">
        <v>11.449801441567301</v>
      </c>
      <c r="GM11" s="134">
        <v>1.1762400668383199</v>
      </c>
      <c r="GN11" s="121">
        <v>11.061516494205801</v>
      </c>
      <c r="GO11" s="129">
        <v>0.39735793399477098</v>
      </c>
      <c r="GP11" s="125">
        <v>10.4382697657986</v>
      </c>
      <c r="GQ11" s="134">
        <v>0.75044959978700199</v>
      </c>
      <c r="GR11" s="121">
        <v>10.5</v>
      </c>
      <c r="GS11" s="129">
        <v>0.56000000000000005</v>
      </c>
      <c r="GT11" s="125">
        <v>10</v>
      </c>
      <c r="GU11" s="134">
        <v>0.76</v>
      </c>
      <c r="GV11" s="121">
        <v>10.5577022572747</v>
      </c>
      <c r="GW11" s="129">
        <v>0.55813680468054605</v>
      </c>
      <c r="GX11" s="125">
        <v>9.3878458164619598</v>
      </c>
      <c r="GY11" s="134">
        <v>0.75669129998199103</v>
      </c>
      <c r="GZ11" s="121">
        <v>11.298562300266999</v>
      </c>
      <c r="HA11" s="129">
        <v>0.74625730216586905</v>
      </c>
      <c r="HB11" s="125">
        <v>11.3307776890728</v>
      </c>
      <c r="HC11" s="134">
        <v>1.3297361423340199</v>
      </c>
    </row>
    <row r="12" spans="2:211" x14ac:dyDescent="0.2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14">
        <v>9.5</v>
      </c>
      <c r="DN12" s="114">
        <v>8.6999999999999993</v>
      </c>
      <c r="DO12" s="114">
        <v>4.5</v>
      </c>
      <c r="DP12" s="124">
        <v>10</v>
      </c>
      <c r="DQ12" s="132">
        <v>0.19</v>
      </c>
      <c r="DR12" s="128">
        <v>9.5</v>
      </c>
      <c r="DS12" s="137">
        <v>0.33</v>
      </c>
      <c r="DT12" s="124">
        <v>9.5</v>
      </c>
      <c r="DU12" s="132">
        <v>0.21</v>
      </c>
      <c r="DV12" s="128">
        <v>8.8000000000000007</v>
      </c>
      <c r="DW12" s="137">
        <v>0.3</v>
      </c>
      <c r="DX12" s="124">
        <v>8.9</v>
      </c>
      <c r="DY12" s="132">
        <v>0.2</v>
      </c>
      <c r="DZ12" s="128">
        <v>7.8</v>
      </c>
      <c r="EA12" s="137">
        <v>0.24</v>
      </c>
      <c r="EB12" s="124">
        <v>8.8480026449232501</v>
      </c>
      <c r="EC12" s="132">
        <v>0.18991777919616901</v>
      </c>
      <c r="ED12" s="128">
        <v>7.9038444202250098</v>
      </c>
      <c r="EE12" s="137">
        <v>0.213592213452617</v>
      </c>
      <c r="EF12" s="128">
        <v>8.5</v>
      </c>
      <c r="EG12" s="132">
        <v>0.19</v>
      </c>
      <c r="EH12" s="128">
        <v>7.6</v>
      </c>
      <c r="EI12" s="132">
        <v>0.26</v>
      </c>
      <c r="EJ12" s="124">
        <v>8.6</v>
      </c>
      <c r="EK12" s="132">
        <v>0.2</v>
      </c>
      <c r="EL12" s="128">
        <v>7.7</v>
      </c>
      <c r="EM12" s="137">
        <v>0.19</v>
      </c>
      <c r="EN12" s="124">
        <v>8.5999993630000002</v>
      </c>
      <c r="EO12" s="132">
        <v>0.18733235100000001</v>
      </c>
      <c r="EP12" s="128">
        <v>7.7004076469999996</v>
      </c>
      <c r="EQ12" s="137">
        <v>0.22505336000000001</v>
      </c>
      <c r="ER12" s="124">
        <v>9.7238213714129493</v>
      </c>
      <c r="ES12" s="132">
        <v>0.21043905956331599</v>
      </c>
      <c r="ET12" s="128">
        <v>9.0542667339314793</v>
      </c>
      <c r="EU12" s="137">
        <v>0.39788127729350697</v>
      </c>
      <c r="EV12" s="124">
        <v>9.4</v>
      </c>
      <c r="EW12" s="132">
        <v>0.2</v>
      </c>
      <c r="EX12" s="128">
        <v>8.3000000000000007</v>
      </c>
      <c r="EY12" s="137">
        <v>0.26</v>
      </c>
      <c r="EZ12" s="124">
        <v>9.4</v>
      </c>
      <c r="FA12" s="132">
        <v>0.19</v>
      </c>
      <c r="FB12" s="128">
        <v>8.5</v>
      </c>
      <c r="FC12" s="137">
        <v>0.2</v>
      </c>
      <c r="FD12" s="124">
        <v>10.6</v>
      </c>
      <c r="FE12" s="132">
        <v>0.16</v>
      </c>
      <c r="FF12" s="128">
        <v>10.3</v>
      </c>
      <c r="FG12" s="137">
        <v>0.11</v>
      </c>
      <c r="FH12" s="124">
        <v>10.6</v>
      </c>
      <c r="FI12" s="132">
        <v>0.2</v>
      </c>
      <c r="FJ12" s="128">
        <v>10.4</v>
      </c>
      <c r="FK12" s="137">
        <v>0.11</v>
      </c>
      <c r="FL12" s="124">
        <v>10.7</v>
      </c>
      <c r="FM12" s="132">
        <v>0.15</v>
      </c>
      <c r="FN12" s="128">
        <v>10.3</v>
      </c>
      <c r="FO12" s="137">
        <v>0.11</v>
      </c>
      <c r="FP12" s="124">
        <v>10.4218050918531</v>
      </c>
      <c r="FQ12" s="132">
        <v>0.18426009164544699</v>
      </c>
      <c r="FR12" s="128">
        <v>10.1778716380602</v>
      </c>
      <c r="FS12" s="137">
        <v>0.158575783617765</v>
      </c>
      <c r="FT12" s="124">
        <v>9.6941634330601794</v>
      </c>
      <c r="FU12" s="132">
        <v>0.194464330501259</v>
      </c>
      <c r="FV12" s="128">
        <v>8.7828902999551399</v>
      </c>
      <c r="FW12" s="137">
        <v>0.24187586980439801</v>
      </c>
      <c r="FX12" s="124">
        <v>10.561972901156899</v>
      </c>
      <c r="FY12" s="132">
        <v>0.194381981756095</v>
      </c>
      <c r="FZ12" s="128">
        <v>10.0339389975833</v>
      </c>
      <c r="GA12" s="137">
        <v>0.233347542601997</v>
      </c>
      <c r="GB12" s="124">
        <v>11.306431738264701</v>
      </c>
      <c r="GC12" s="132">
        <v>0.136810305332461</v>
      </c>
      <c r="GD12" s="128">
        <v>10.780636013170099</v>
      </c>
      <c r="GE12" s="137">
        <v>0.15317174888371099</v>
      </c>
      <c r="GF12" s="124">
        <v>11.8</v>
      </c>
      <c r="GG12" s="132">
        <v>0.17</v>
      </c>
      <c r="GH12" s="128">
        <v>11.7</v>
      </c>
      <c r="GI12" s="137">
        <v>0.55000000000000004</v>
      </c>
      <c r="GJ12" s="124">
        <v>11.5408527186467</v>
      </c>
      <c r="GK12" s="132">
        <v>0.19412217437325699</v>
      </c>
      <c r="GL12" s="128">
        <v>11.000413945763199</v>
      </c>
      <c r="GM12" s="137">
        <v>0.29049016261699001</v>
      </c>
      <c r="GN12" s="124">
        <v>12.0878790707714</v>
      </c>
      <c r="GO12" s="132">
        <v>0.19596098911819501</v>
      </c>
      <c r="GP12" s="128">
        <v>12.7902356928378</v>
      </c>
      <c r="GQ12" s="137">
        <v>0.64092988504960702</v>
      </c>
      <c r="GR12" s="124">
        <v>11.1</v>
      </c>
      <c r="GS12" s="132">
        <v>0.19</v>
      </c>
      <c r="GT12" s="128">
        <v>10.5</v>
      </c>
      <c r="GU12" s="137">
        <v>0.14000000000000001</v>
      </c>
      <c r="GV12" s="124">
        <v>11.247450896785701</v>
      </c>
      <c r="GW12" s="132">
        <v>0.20222880731798001</v>
      </c>
      <c r="GX12" s="128">
        <v>10.8028873666756</v>
      </c>
      <c r="GY12" s="137">
        <v>0.20522505778334399</v>
      </c>
      <c r="GZ12" s="124">
        <v>11.5778597765488</v>
      </c>
      <c r="HA12" s="132">
        <v>0.18070907340824099</v>
      </c>
      <c r="HB12" s="128">
        <v>11.1648618744802</v>
      </c>
      <c r="HC12" s="137">
        <v>0.37995261930461499</v>
      </c>
    </row>
    <row r="13" spans="2:211" x14ac:dyDescent="0.2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14">
        <v>9.5</v>
      </c>
      <c r="DN13" s="114">
        <v>8.9</v>
      </c>
      <c r="DO13" s="114">
        <v>4.5</v>
      </c>
      <c r="DP13" s="124">
        <v>9.9</v>
      </c>
      <c r="DQ13" s="132">
        <v>0.22</v>
      </c>
      <c r="DR13" s="128">
        <v>9.1999999999999993</v>
      </c>
      <c r="DS13" s="137">
        <v>0.34</v>
      </c>
      <c r="DT13" s="124">
        <v>9.3000000000000007</v>
      </c>
      <c r="DU13" s="132">
        <v>0.2</v>
      </c>
      <c r="DV13" s="128">
        <v>8.9</v>
      </c>
      <c r="DW13" s="137">
        <v>0.38</v>
      </c>
      <c r="DX13" s="124">
        <v>9.1999999999999993</v>
      </c>
      <c r="DY13" s="132">
        <v>0.21</v>
      </c>
      <c r="DZ13" s="128">
        <v>8.5</v>
      </c>
      <c r="EA13" s="137">
        <v>0.31</v>
      </c>
      <c r="EB13" s="124">
        <v>8.3417684842700801</v>
      </c>
      <c r="EC13" s="132">
        <v>0.20149133821010701</v>
      </c>
      <c r="ED13" s="128">
        <v>7.41584649489588</v>
      </c>
      <c r="EE13" s="137">
        <v>0.22074827985796699</v>
      </c>
      <c r="EF13" s="128">
        <v>8.5</v>
      </c>
      <c r="EG13" s="132">
        <v>0.19</v>
      </c>
      <c r="EH13" s="128">
        <v>7.6</v>
      </c>
      <c r="EI13" s="132">
        <v>0.23</v>
      </c>
      <c r="EJ13" s="124">
        <v>8.9</v>
      </c>
      <c r="EK13" s="132">
        <v>0.21</v>
      </c>
      <c r="EL13" s="128">
        <v>7.9</v>
      </c>
      <c r="EM13" s="137">
        <v>0.33</v>
      </c>
      <c r="EN13" s="124">
        <v>9.0648748460000004</v>
      </c>
      <c r="EO13" s="132">
        <v>0.21102736599999999</v>
      </c>
      <c r="EP13" s="128">
        <v>8.2345707049999994</v>
      </c>
      <c r="EQ13" s="137">
        <v>0.241226626</v>
      </c>
      <c r="ER13" s="124">
        <v>10.1339049094699</v>
      </c>
      <c r="ES13" s="132">
        <v>0.21435921160035101</v>
      </c>
      <c r="ET13" s="128">
        <v>10.024146878275801</v>
      </c>
      <c r="EU13" s="137">
        <v>0.28420559555992297</v>
      </c>
      <c r="EV13" s="124">
        <v>9.8000000000000007</v>
      </c>
      <c r="EW13" s="132">
        <v>0.23</v>
      </c>
      <c r="EX13" s="128">
        <v>9.1999999999999993</v>
      </c>
      <c r="EY13" s="137">
        <v>0.47</v>
      </c>
      <c r="EZ13" s="124">
        <v>9.1</v>
      </c>
      <c r="FA13" s="132">
        <v>0.2</v>
      </c>
      <c r="FB13" s="128">
        <v>8.5</v>
      </c>
      <c r="FC13" s="137">
        <v>0.18</v>
      </c>
      <c r="FD13" s="124">
        <v>10.6</v>
      </c>
      <c r="FE13" s="132">
        <v>0.16</v>
      </c>
      <c r="FF13" s="128">
        <v>10.4</v>
      </c>
      <c r="FG13" s="137">
        <v>0.11</v>
      </c>
      <c r="FH13" s="124">
        <v>10.5</v>
      </c>
      <c r="FI13" s="132">
        <v>0.22</v>
      </c>
      <c r="FJ13" s="128">
        <v>10.3</v>
      </c>
      <c r="FK13" s="137">
        <v>0.14000000000000001</v>
      </c>
      <c r="FL13" s="124">
        <v>10.7</v>
      </c>
      <c r="FM13" s="132">
        <v>0.16</v>
      </c>
      <c r="FN13" s="128">
        <v>10.4</v>
      </c>
      <c r="FO13" s="137">
        <v>0.1</v>
      </c>
      <c r="FP13" s="124">
        <v>10.537742059547799</v>
      </c>
      <c r="FQ13" s="132">
        <v>0.1970270763774</v>
      </c>
      <c r="FR13" s="128">
        <v>10.242973494817701</v>
      </c>
      <c r="FS13" s="137">
        <v>0.138556059479188</v>
      </c>
      <c r="FT13" s="124">
        <v>10.033921732878101</v>
      </c>
      <c r="FU13" s="132">
        <v>0.191169354678975</v>
      </c>
      <c r="FV13" s="128">
        <v>9.3801442272755899</v>
      </c>
      <c r="FW13" s="137">
        <v>0.463443057865636</v>
      </c>
      <c r="FX13" s="124">
        <v>10.417235496980499</v>
      </c>
      <c r="FY13" s="132">
        <v>0.203976464682491</v>
      </c>
      <c r="FZ13" s="128">
        <v>10.2501093038035</v>
      </c>
      <c r="GA13" s="137">
        <v>0.132721497307145</v>
      </c>
      <c r="GB13" s="124">
        <v>11.652848189378499</v>
      </c>
      <c r="GC13" s="132">
        <v>0.14331756677624999</v>
      </c>
      <c r="GD13" s="128">
        <v>11.265250385884199</v>
      </c>
      <c r="GE13" s="137">
        <v>0.48228669662339702</v>
      </c>
      <c r="GF13" s="124">
        <v>12</v>
      </c>
      <c r="GG13" s="132">
        <v>0.19</v>
      </c>
      <c r="GH13" s="128">
        <v>12.1</v>
      </c>
      <c r="GI13" s="137">
        <v>0.74</v>
      </c>
      <c r="GJ13" s="124">
        <v>11.759021799511</v>
      </c>
      <c r="GK13" s="132">
        <v>0.20660288400327401</v>
      </c>
      <c r="GL13" s="128">
        <v>11.6653772670542</v>
      </c>
      <c r="GM13" s="137">
        <v>0.61016955622678504</v>
      </c>
      <c r="GN13" s="124">
        <v>12.5659338608378</v>
      </c>
      <c r="GO13" s="132">
        <v>0.194219389671002</v>
      </c>
      <c r="GP13" s="128">
        <v>14.777997198052899</v>
      </c>
      <c r="GQ13" s="137">
        <v>0.721570304458376</v>
      </c>
      <c r="GR13" s="124">
        <v>11.4</v>
      </c>
      <c r="GS13" s="132">
        <v>0.2</v>
      </c>
      <c r="GT13" s="128">
        <v>10.8</v>
      </c>
      <c r="GU13" s="137">
        <v>0.17</v>
      </c>
      <c r="GV13" s="124">
        <v>11.797119088601001</v>
      </c>
      <c r="GW13" s="132">
        <v>0.243267535410714</v>
      </c>
      <c r="GX13" s="128">
        <v>12.033229884311901</v>
      </c>
      <c r="GY13" s="137">
        <v>0.70632711560852102</v>
      </c>
      <c r="GZ13" s="124">
        <v>11.824090651564401</v>
      </c>
      <c r="HA13" s="132">
        <v>0.19880934656650701</v>
      </c>
      <c r="HB13" s="128">
        <v>11.807628330812101</v>
      </c>
      <c r="HC13" s="137">
        <v>0.62781760119433805</v>
      </c>
    </row>
    <row r="14" spans="2:211" x14ac:dyDescent="0.2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14">
        <v>9.6</v>
      </c>
      <c r="DN14" s="114">
        <v>8.9</v>
      </c>
      <c r="DO14" s="114">
        <v>4.4000000000000004</v>
      </c>
      <c r="DP14" s="124">
        <v>10.199999999999999</v>
      </c>
      <c r="DQ14" s="132">
        <v>0.18</v>
      </c>
      <c r="DR14" s="128">
        <v>10</v>
      </c>
      <c r="DS14" s="137">
        <v>0.24</v>
      </c>
      <c r="DT14" s="124">
        <v>9.9</v>
      </c>
      <c r="DU14" s="132">
        <v>0.19</v>
      </c>
      <c r="DV14" s="128">
        <v>9.6</v>
      </c>
      <c r="DW14" s="137">
        <v>0.43</v>
      </c>
      <c r="DX14" s="124">
        <v>9.1999999999999993</v>
      </c>
      <c r="DY14" s="132">
        <v>0.16</v>
      </c>
      <c r="DZ14" s="128">
        <v>8.6</v>
      </c>
      <c r="EA14" s="137">
        <v>0.21</v>
      </c>
      <c r="EB14" s="124">
        <v>9.0840944115417201</v>
      </c>
      <c r="EC14" s="132">
        <v>0.149338866132361</v>
      </c>
      <c r="ED14" s="128">
        <v>8.2754622712465995</v>
      </c>
      <c r="EE14" s="137">
        <v>0.19480371991812401</v>
      </c>
      <c r="EF14" s="128">
        <v>8.6999999999999993</v>
      </c>
      <c r="EG14" s="132">
        <v>0.17</v>
      </c>
      <c r="EH14" s="128">
        <v>7.8</v>
      </c>
      <c r="EI14" s="132">
        <v>0.19</v>
      </c>
      <c r="EJ14" s="124">
        <v>8.6</v>
      </c>
      <c r="EK14" s="132">
        <v>0.16</v>
      </c>
      <c r="EL14" s="128">
        <v>7.6</v>
      </c>
      <c r="EM14" s="137">
        <v>0.16</v>
      </c>
      <c r="EN14" s="124">
        <v>8.7423786159999999</v>
      </c>
      <c r="EO14" s="132">
        <v>0.161805161</v>
      </c>
      <c r="EP14" s="128">
        <v>7.7616005210000001</v>
      </c>
      <c r="EQ14" s="137">
        <v>0.188997632</v>
      </c>
      <c r="ER14" s="124">
        <v>9.9653297855632808</v>
      </c>
      <c r="ES14" s="132">
        <v>0.170026425217944</v>
      </c>
      <c r="ET14" s="128">
        <v>9.2751448026805008</v>
      </c>
      <c r="EU14" s="137">
        <v>0.33349184754942901</v>
      </c>
      <c r="EV14" s="124">
        <v>9.6</v>
      </c>
      <c r="EW14" s="132">
        <v>0.17</v>
      </c>
      <c r="EX14" s="128">
        <v>8.6999999999999993</v>
      </c>
      <c r="EY14" s="137">
        <v>0.23</v>
      </c>
      <c r="EZ14" s="124">
        <v>9.1</v>
      </c>
      <c r="FA14" s="132">
        <v>0.14000000000000001</v>
      </c>
      <c r="FB14" s="128">
        <v>8.5</v>
      </c>
      <c r="FC14" s="137">
        <v>0.17</v>
      </c>
      <c r="FD14" s="124">
        <v>10.5</v>
      </c>
      <c r="FE14" s="132">
        <v>0.16</v>
      </c>
      <c r="FF14" s="128">
        <v>10.199999999999999</v>
      </c>
      <c r="FG14" s="137">
        <v>0.1</v>
      </c>
      <c r="FH14" s="124">
        <v>11</v>
      </c>
      <c r="FI14" s="132">
        <v>0.18</v>
      </c>
      <c r="FJ14" s="128">
        <v>10.6</v>
      </c>
      <c r="FK14" s="137">
        <v>0.11</v>
      </c>
      <c r="FL14" s="124">
        <v>10.7</v>
      </c>
      <c r="FM14" s="132">
        <v>0.16</v>
      </c>
      <c r="FN14" s="128">
        <v>10.3</v>
      </c>
      <c r="FO14" s="137">
        <v>0.11</v>
      </c>
      <c r="FP14" s="124">
        <v>10.217949917303701</v>
      </c>
      <c r="FQ14" s="132">
        <v>0.17674725366108399</v>
      </c>
      <c r="FR14" s="128">
        <v>10.0314242261756</v>
      </c>
      <c r="FS14" s="137">
        <v>0.21709879669232299</v>
      </c>
      <c r="FT14" s="124">
        <v>9.6112362975909509</v>
      </c>
      <c r="FU14" s="132">
        <v>0.170988020270809</v>
      </c>
      <c r="FV14" s="128">
        <v>8.7512209467088198</v>
      </c>
      <c r="FW14" s="137">
        <v>0.22551105068559599</v>
      </c>
      <c r="FX14" s="124">
        <v>10.2436726022929</v>
      </c>
      <c r="FY14" s="132">
        <v>0.17543406741524201</v>
      </c>
      <c r="FZ14" s="128">
        <v>9.7406899852863198</v>
      </c>
      <c r="GA14" s="137">
        <v>0.35306540973088901</v>
      </c>
      <c r="GB14" s="124">
        <v>11.009222870413099</v>
      </c>
      <c r="GC14" s="132">
        <v>0.140130592831508</v>
      </c>
      <c r="GD14" s="128">
        <v>10.5299198221845</v>
      </c>
      <c r="GE14" s="137">
        <v>8.8171245200705406E-2</v>
      </c>
      <c r="GF14" s="124">
        <v>11.3</v>
      </c>
      <c r="GG14" s="132">
        <v>0.16</v>
      </c>
      <c r="GH14" s="128">
        <v>10.8</v>
      </c>
      <c r="GI14" s="137">
        <v>0.15</v>
      </c>
      <c r="GJ14" s="124">
        <v>11.136960477465101</v>
      </c>
      <c r="GK14" s="132">
        <v>0.17549731952589101</v>
      </c>
      <c r="GL14" s="128">
        <v>10.5574684496539</v>
      </c>
      <c r="GM14" s="137">
        <v>0.10953593006001799</v>
      </c>
      <c r="GN14" s="124">
        <v>11.6125090389714</v>
      </c>
      <c r="GO14" s="132">
        <v>0.174244058122447</v>
      </c>
      <c r="GP14" s="128">
        <v>11.446309571603701</v>
      </c>
      <c r="GQ14" s="137">
        <v>0.51699918674384304</v>
      </c>
      <c r="GR14" s="124">
        <v>10.9</v>
      </c>
      <c r="GS14" s="132">
        <v>0.16</v>
      </c>
      <c r="GT14" s="128">
        <v>10.5</v>
      </c>
      <c r="GU14" s="137">
        <v>0.11</v>
      </c>
      <c r="GV14" s="124">
        <v>11.048995090235801</v>
      </c>
      <c r="GW14" s="132">
        <v>0.17855868525568599</v>
      </c>
      <c r="GX14" s="128">
        <v>10.6145561144954</v>
      </c>
      <c r="GY14" s="137">
        <v>0.12147929805834801</v>
      </c>
      <c r="GZ14" s="124">
        <v>11.112133211692001</v>
      </c>
      <c r="HA14" s="132">
        <v>0.17318364779169801</v>
      </c>
      <c r="HB14" s="128">
        <v>10.6582081733973</v>
      </c>
      <c r="HC14" s="137">
        <v>0.13480993782664399</v>
      </c>
    </row>
    <row r="15" spans="2:211" x14ac:dyDescent="0.2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14">
        <v>9.9</v>
      </c>
      <c r="DN15" s="114">
        <v>9.4</v>
      </c>
      <c r="DO15" s="114">
        <v>4.5999999999999996</v>
      </c>
      <c r="DP15" s="124">
        <v>10.199999999999999</v>
      </c>
      <c r="DQ15" s="132">
        <v>0.39</v>
      </c>
      <c r="DR15" s="128">
        <v>9.5</v>
      </c>
      <c r="DS15" s="137">
        <v>0.59</v>
      </c>
      <c r="DT15" s="124">
        <v>10.8</v>
      </c>
      <c r="DU15" s="132">
        <v>0.43</v>
      </c>
      <c r="DV15" s="128">
        <v>10.7</v>
      </c>
      <c r="DW15" s="137">
        <v>0.38</v>
      </c>
      <c r="DX15" s="124">
        <v>9.6</v>
      </c>
      <c r="DY15" s="132">
        <v>0.41</v>
      </c>
      <c r="DZ15" s="128">
        <v>8.9</v>
      </c>
      <c r="EA15" s="137">
        <v>0.52</v>
      </c>
      <c r="EB15" s="124">
        <v>8.9479086461993198</v>
      </c>
      <c r="EC15" s="132">
        <v>0.31554461089028302</v>
      </c>
      <c r="ED15" s="128">
        <v>8.2176784028228091</v>
      </c>
      <c r="EE15" s="137">
        <v>0.45715236729535902</v>
      </c>
      <c r="EF15" s="128">
        <v>9.1999999999999993</v>
      </c>
      <c r="EG15" s="132">
        <v>0.34</v>
      </c>
      <c r="EH15" s="128">
        <v>8.8000000000000007</v>
      </c>
      <c r="EI15" s="132">
        <v>0.69</v>
      </c>
      <c r="EJ15" s="124">
        <v>9.4</v>
      </c>
      <c r="EK15" s="132">
        <v>0.37</v>
      </c>
      <c r="EL15" s="128">
        <v>8.8000000000000007</v>
      </c>
      <c r="EM15" s="137">
        <v>0.47</v>
      </c>
      <c r="EN15" s="124">
        <v>9.8392573369999994</v>
      </c>
      <c r="EO15" s="132">
        <v>0.33578494399999997</v>
      </c>
      <c r="EP15" s="128">
        <v>9.8221919789999994</v>
      </c>
      <c r="EQ15" s="137">
        <v>0.61991113099999995</v>
      </c>
      <c r="ER15" s="124">
        <v>10.320507334454</v>
      </c>
      <c r="ES15" s="132">
        <v>0.360469668481814</v>
      </c>
      <c r="ET15" s="128">
        <v>10.1340902194904</v>
      </c>
      <c r="EU15" s="137">
        <v>0.33792706110516801</v>
      </c>
      <c r="EV15" s="124">
        <v>10.4</v>
      </c>
      <c r="EW15" s="132">
        <v>0.35</v>
      </c>
      <c r="EX15" s="128">
        <v>10</v>
      </c>
      <c r="EY15" s="137">
        <v>0.5</v>
      </c>
      <c r="EZ15" s="124">
        <v>9.8000000000000007</v>
      </c>
      <c r="FA15" s="132">
        <v>0.33</v>
      </c>
      <c r="FB15" s="128">
        <v>9.3000000000000007</v>
      </c>
      <c r="FC15" s="137">
        <v>0.51</v>
      </c>
      <c r="FD15" s="124">
        <v>10.7</v>
      </c>
      <c r="FE15" s="132">
        <v>0.39</v>
      </c>
      <c r="FF15" s="128">
        <v>10.5</v>
      </c>
      <c r="FG15" s="137">
        <v>0.34</v>
      </c>
      <c r="FH15" s="124">
        <v>11.2</v>
      </c>
      <c r="FI15" s="132">
        <v>0.28000000000000003</v>
      </c>
      <c r="FJ15" s="128">
        <v>10.6</v>
      </c>
      <c r="FK15" s="137">
        <v>0.18</v>
      </c>
      <c r="FL15" s="124">
        <v>10.9</v>
      </c>
      <c r="FM15" s="132">
        <v>0.34</v>
      </c>
      <c r="FN15" s="128">
        <v>10.5</v>
      </c>
      <c r="FO15" s="137">
        <v>0.28999999999999998</v>
      </c>
      <c r="FP15" s="124">
        <v>11.227052279347999</v>
      </c>
      <c r="FQ15" s="132">
        <v>0.378006106897881</v>
      </c>
      <c r="FR15" s="128">
        <v>10.726507135016799</v>
      </c>
      <c r="FS15" s="137">
        <v>0.45828528297920301</v>
      </c>
      <c r="FT15" s="124">
        <v>10.9945930413606</v>
      </c>
      <c r="FU15" s="132">
        <v>0.36006671645831501</v>
      </c>
      <c r="FV15" s="128">
        <v>10.8022249639446</v>
      </c>
      <c r="FW15" s="137">
        <v>0.531457205271196</v>
      </c>
      <c r="FX15" s="124">
        <v>11.354827145340399</v>
      </c>
      <c r="FY15" s="132">
        <v>0.33980969334967398</v>
      </c>
      <c r="FZ15" s="128">
        <v>11.2301375921411</v>
      </c>
      <c r="GA15" s="137">
        <v>0.78853029701332999</v>
      </c>
      <c r="GB15" s="124">
        <v>11.6831595511378</v>
      </c>
      <c r="GC15" s="132">
        <v>0.33424068354734499</v>
      </c>
      <c r="GD15" s="128">
        <v>12.0842177797267</v>
      </c>
      <c r="GE15" s="137">
        <v>0.908091630684007</v>
      </c>
      <c r="GF15" s="124">
        <v>12.3</v>
      </c>
      <c r="GG15" s="132">
        <v>0.37</v>
      </c>
      <c r="GH15" s="128">
        <v>13.7</v>
      </c>
      <c r="GI15" s="137">
        <v>1.32</v>
      </c>
      <c r="GJ15" s="124">
        <v>12.2726102142865</v>
      </c>
      <c r="GK15" s="132">
        <v>0.33353103286650199</v>
      </c>
      <c r="GL15" s="128">
        <v>13.8388498761403</v>
      </c>
      <c r="GM15" s="137">
        <v>1.13338995122927</v>
      </c>
      <c r="GN15" s="124">
        <v>12.7159930453646</v>
      </c>
      <c r="GO15" s="132">
        <v>0.35195644686524502</v>
      </c>
      <c r="GP15" s="128">
        <v>14.9206807037065</v>
      </c>
      <c r="GQ15" s="137">
        <v>1.0217052425756701</v>
      </c>
      <c r="GR15" s="124">
        <v>11.9</v>
      </c>
      <c r="GS15" s="132">
        <v>0.35</v>
      </c>
      <c r="GT15" s="128">
        <v>12.6</v>
      </c>
      <c r="GU15" s="137">
        <v>1.23</v>
      </c>
      <c r="GV15" s="124">
        <v>11.757896945339199</v>
      </c>
      <c r="GW15" s="132">
        <v>0.43269086193974299</v>
      </c>
      <c r="GX15" s="128">
        <v>11.8160650525992</v>
      </c>
      <c r="GY15" s="137">
        <v>0.92588246865422097</v>
      </c>
      <c r="GZ15" s="124">
        <v>11.5422307103858</v>
      </c>
      <c r="HA15" s="132">
        <v>0.41116991451915402</v>
      </c>
      <c r="HB15" s="128">
        <v>12.039097145638801</v>
      </c>
      <c r="HC15" s="137">
        <v>1.0973648893163901</v>
      </c>
    </row>
    <row r="16" spans="2:211" x14ac:dyDescent="0.2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14">
        <v>9.8000000000000007</v>
      </c>
      <c r="DN16" s="114">
        <v>9.5</v>
      </c>
      <c r="DO16" s="114">
        <v>4.4000000000000004</v>
      </c>
      <c r="DP16" s="124">
        <v>9.8000000000000007</v>
      </c>
      <c r="DQ16" s="132">
        <v>0.23</v>
      </c>
      <c r="DR16" s="128">
        <v>9</v>
      </c>
      <c r="DS16" s="137">
        <v>0.43</v>
      </c>
      <c r="DT16" s="124">
        <v>10</v>
      </c>
      <c r="DU16" s="132">
        <v>0.31</v>
      </c>
      <c r="DV16" s="128">
        <v>9.4</v>
      </c>
      <c r="DW16" s="137">
        <v>0.57999999999999996</v>
      </c>
      <c r="DX16" s="124">
        <v>9.5</v>
      </c>
      <c r="DY16" s="132">
        <v>0.23</v>
      </c>
      <c r="DZ16" s="128">
        <v>8.6999999999999993</v>
      </c>
      <c r="EA16" s="137">
        <v>0.32</v>
      </c>
      <c r="EB16" s="124">
        <v>8.9701429025218093</v>
      </c>
      <c r="EC16" s="132">
        <v>0.21599541648852799</v>
      </c>
      <c r="ED16" s="128">
        <v>8.1346680390420296</v>
      </c>
      <c r="EE16" s="137">
        <v>0.31428854993687</v>
      </c>
      <c r="EF16" s="128">
        <v>8.8000000000000007</v>
      </c>
      <c r="EG16" s="132">
        <v>0.24</v>
      </c>
      <c r="EH16" s="128">
        <v>7.9</v>
      </c>
      <c r="EI16" s="132">
        <v>0.34</v>
      </c>
      <c r="EJ16" s="124">
        <v>8.8000000000000007</v>
      </c>
      <c r="EK16" s="132">
        <v>0.28000000000000003</v>
      </c>
      <c r="EL16" s="128">
        <v>8.1999999999999993</v>
      </c>
      <c r="EM16" s="137">
        <v>0.28999999999999998</v>
      </c>
      <c r="EN16" s="124">
        <v>8.7944409960000005</v>
      </c>
      <c r="EO16" s="132">
        <v>0.27686650600000001</v>
      </c>
      <c r="EP16" s="128">
        <v>8.1917624109999991</v>
      </c>
      <c r="EQ16" s="137">
        <v>0.42256035199999997</v>
      </c>
      <c r="ER16" s="124">
        <v>10.3651970185441</v>
      </c>
      <c r="ES16" s="132">
        <v>0.26670356991871302</v>
      </c>
      <c r="ET16" s="128">
        <v>10.174586884749001</v>
      </c>
      <c r="EU16" s="137">
        <v>0.26222557648782902</v>
      </c>
      <c r="EV16" s="124">
        <v>9.6999999999999993</v>
      </c>
      <c r="EW16" s="132">
        <v>0.26</v>
      </c>
      <c r="EX16" s="128">
        <v>8.9</v>
      </c>
      <c r="EY16" s="137">
        <v>0.52</v>
      </c>
      <c r="EZ16" s="124">
        <v>9.5</v>
      </c>
      <c r="FA16" s="132">
        <v>0.27</v>
      </c>
      <c r="FB16" s="128">
        <v>9</v>
      </c>
      <c r="FC16" s="137">
        <v>0.37</v>
      </c>
      <c r="FD16" s="124">
        <v>11.1</v>
      </c>
      <c r="FE16" s="132">
        <v>0.22</v>
      </c>
      <c r="FF16" s="128">
        <v>10.8</v>
      </c>
      <c r="FG16" s="137">
        <v>0.28000000000000003</v>
      </c>
      <c r="FH16" s="124">
        <v>11</v>
      </c>
      <c r="FI16" s="132">
        <v>0.22</v>
      </c>
      <c r="FJ16" s="128">
        <v>10.5</v>
      </c>
      <c r="FK16" s="137">
        <v>0.15</v>
      </c>
      <c r="FL16" s="124">
        <v>11.1</v>
      </c>
      <c r="FM16" s="132">
        <v>0.21</v>
      </c>
      <c r="FN16" s="128">
        <v>10.7</v>
      </c>
      <c r="FO16" s="137">
        <v>0.27</v>
      </c>
      <c r="FP16" s="124">
        <v>10.3468560463877</v>
      </c>
      <c r="FQ16" s="132">
        <v>0.26563706580880297</v>
      </c>
      <c r="FR16" s="128">
        <v>10.1765242493911</v>
      </c>
      <c r="FS16" s="137">
        <v>0.26738881966622302</v>
      </c>
      <c r="FT16" s="124">
        <v>10.0879484979792</v>
      </c>
      <c r="FU16" s="132">
        <v>0.25175148639251899</v>
      </c>
      <c r="FV16" s="128">
        <v>9.5924579637676395</v>
      </c>
      <c r="FW16" s="137">
        <v>0.44951589107953299</v>
      </c>
      <c r="FX16" s="124">
        <v>10.665321847890899</v>
      </c>
      <c r="FY16" s="132">
        <v>0.30619526176081002</v>
      </c>
      <c r="FZ16" s="128">
        <v>10.270420646206899</v>
      </c>
      <c r="GA16" s="137">
        <v>0.28958860051730501</v>
      </c>
      <c r="GB16" s="124">
        <v>11.601543635098601</v>
      </c>
      <c r="GC16" s="132">
        <v>0.21480542463076599</v>
      </c>
      <c r="GD16" s="128">
        <v>11.243561436560601</v>
      </c>
      <c r="GE16" s="137">
        <v>0.611630586295137</v>
      </c>
      <c r="GF16" s="124">
        <v>11.3</v>
      </c>
      <c r="GG16" s="132">
        <v>0.26</v>
      </c>
      <c r="GH16" s="128">
        <v>10.8</v>
      </c>
      <c r="GI16" s="137">
        <v>0.26</v>
      </c>
      <c r="GJ16" s="124">
        <v>11.812983944919299</v>
      </c>
      <c r="GK16" s="132">
        <v>0.25198533705790599</v>
      </c>
      <c r="GL16" s="128">
        <v>11.6947473764316</v>
      </c>
      <c r="GM16" s="137">
        <v>0.64118304600690401</v>
      </c>
      <c r="GN16" s="124">
        <v>12.000301241719299</v>
      </c>
      <c r="GO16" s="132">
        <v>0.271615365773198</v>
      </c>
      <c r="GP16" s="128">
        <v>12.7650920564313</v>
      </c>
      <c r="GQ16" s="137">
        <v>0.75781558398721005</v>
      </c>
      <c r="GR16" s="124">
        <v>11.3</v>
      </c>
      <c r="GS16" s="132">
        <v>0.24</v>
      </c>
      <c r="GT16" s="128">
        <v>10.9</v>
      </c>
      <c r="GU16" s="137">
        <v>0.41</v>
      </c>
      <c r="GV16" s="124">
        <v>11.0627530007564</v>
      </c>
      <c r="GW16" s="132">
        <v>0.27613113780966497</v>
      </c>
      <c r="GX16" s="128">
        <v>10.6885012285586</v>
      </c>
      <c r="GY16" s="137">
        <v>0.27865757263553398</v>
      </c>
      <c r="GZ16" s="124">
        <v>11.587361317079701</v>
      </c>
      <c r="HA16" s="132">
        <v>0.25944283046213101</v>
      </c>
      <c r="HB16" s="128">
        <v>11.329819644711799</v>
      </c>
      <c r="HC16" s="137">
        <v>0.60143699718034904</v>
      </c>
    </row>
    <row r="17" spans="2:211" ht="15.75" thickBot="1" x14ac:dyDescent="0.3">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14">
        <v>8.6999999999999993</v>
      </c>
      <c r="DN17" s="114">
        <v>7.9</v>
      </c>
      <c r="DO17" s="114">
        <v>4.2</v>
      </c>
      <c r="DP17" s="122">
        <v>9.5</v>
      </c>
      <c r="DQ17" s="130">
        <v>0.26</v>
      </c>
      <c r="DR17" s="126">
        <v>8.5</v>
      </c>
      <c r="DS17" s="135">
        <v>0.31</v>
      </c>
      <c r="DT17" s="122">
        <v>9.1</v>
      </c>
      <c r="DU17" s="130">
        <v>0.26</v>
      </c>
      <c r="DV17" s="126">
        <v>8.4</v>
      </c>
      <c r="DW17" s="135">
        <v>0.28000000000000003</v>
      </c>
      <c r="DX17" s="122">
        <v>8.6999999999999993</v>
      </c>
      <c r="DY17" s="130">
        <v>0.23</v>
      </c>
      <c r="DZ17" s="126">
        <v>7.8</v>
      </c>
      <c r="EA17" s="135">
        <v>0.26</v>
      </c>
      <c r="EB17" s="122">
        <v>8.2409378450197401</v>
      </c>
      <c r="EC17" s="130">
        <v>0.229721042393009</v>
      </c>
      <c r="ED17" s="126">
        <v>7.2647614083389698</v>
      </c>
      <c r="EE17" s="135">
        <v>0.23930997874014001</v>
      </c>
      <c r="EF17" s="126">
        <v>7.8</v>
      </c>
      <c r="EG17" s="130">
        <v>0.22</v>
      </c>
      <c r="EH17" s="126">
        <v>6.8</v>
      </c>
      <c r="EI17" s="130">
        <v>0.28999999999999998</v>
      </c>
      <c r="EJ17" s="122">
        <v>8.4</v>
      </c>
      <c r="EK17" s="130">
        <v>0.23</v>
      </c>
      <c r="EL17" s="126">
        <v>7.6</v>
      </c>
      <c r="EM17" s="135">
        <v>0.25</v>
      </c>
      <c r="EN17" s="122">
        <v>8.7006766879999997</v>
      </c>
      <c r="EO17" s="130">
        <v>0.259630207</v>
      </c>
      <c r="EP17" s="126">
        <v>7.7969977520000002</v>
      </c>
      <c r="EQ17" s="135">
        <v>0.30392132500000002</v>
      </c>
      <c r="ER17" s="122">
        <v>9.2197100722013907</v>
      </c>
      <c r="ES17" s="130">
        <v>0.24046646278282699</v>
      </c>
      <c r="ET17" s="126">
        <v>8.5165527415553992</v>
      </c>
      <c r="EU17" s="135">
        <v>0.33488550519993399</v>
      </c>
      <c r="EV17" s="122">
        <v>9.5</v>
      </c>
      <c r="EW17" s="130">
        <v>0.23</v>
      </c>
      <c r="EX17" s="126">
        <v>8.1</v>
      </c>
      <c r="EY17" s="135">
        <v>0.25</v>
      </c>
      <c r="EZ17" s="122">
        <v>8.9</v>
      </c>
      <c r="FA17" s="130">
        <v>0.23</v>
      </c>
      <c r="FB17" s="126">
        <v>8.1999999999999993</v>
      </c>
      <c r="FC17" s="135">
        <v>0.25</v>
      </c>
      <c r="FD17" s="122">
        <v>10.3</v>
      </c>
      <c r="FE17" s="130">
        <v>0.22</v>
      </c>
      <c r="FF17" s="126">
        <v>10.199999999999999</v>
      </c>
      <c r="FG17" s="135">
        <v>0.14000000000000001</v>
      </c>
      <c r="FH17" s="122">
        <v>10.3</v>
      </c>
      <c r="FI17" s="130">
        <v>0.22</v>
      </c>
      <c r="FJ17" s="126">
        <v>10.1</v>
      </c>
      <c r="FK17" s="135">
        <v>0.22</v>
      </c>
      <c r="FL17" s="122">
        <v>11.2</v>
      </c>
      <c r="FM17" s="130">
        <v>0.22</v>
      </c>
      <c r="FN17" s="126">
        <v>10.8</v>
      </c>
      <c r="FO17" s="135">
        <v>0.26</v>
      </c>
      <c r="FP17" s="122">
        <v>10.079027849794</v>
      </c>
      <c r="FQ17" s="130">
        <v>0.25752596959607299</v>
      </c>
      <c r="FR17" s="126">
        <v>9.5814345317637493</v>
      </c>
      <c r="FS17" s="135">
        <v>0.38033420095560699</v>
      </c>
      <c r="FT17" s="122">
        <v>9.6073958136627393</v>
      </c>
      <c r="FU17" s="130">
        <v>0.226274084946298</v>
      </c>
      <c r="FV17" s="126">
        <v>8.9841412601826001</v>
      </c>
      <c r="FW17" s="135">
        <v>0.36375877104429399</v>
      </c>
      <c r="FX17" s="122">
        <v>10.082597938574599</v>
      </c>
      <c r="FY17" s="130">
        <v>0.24579652968669699</v>
      </c>
      <c r="FZ17" s="126">
        <v>9.2445577907221494</v>
      </c>
      <c r="GA17" s="135">
        <v>0.42915636164245602</v>
      </c>
      <c r="GB17" s="122">
        <v>10.837095812375599</v>
      </c>
      <c r="GC17" s="130">
        <v>0.22217732748515701</v>
      </c>
      <c r="GD17" s="126">
        <v>10.432489616301799</v>
      </c>
      <c r="GE17" s="135">
        <v>0.15072532549672599</v>
      </c>
      <c r="GF17" s="122">
        <v>11.2</v>
      </c>
      <c r="GG17" s="130">
        <v>0.24</v>
      </c>
      <c r="GH17" s="126">
        <v>10.7</v>
      </c>
      <c r="GI17" s="135">
        <v>0.31</v>
      </c>
      <c r="GJ17" s="122">
        <v>11.068898910792401</v>
      </c>
      <c r="GK17" s="130">
        <v>0.235431503840693</v>
      </c>
      <c r="GL17" s="126">
        <v>10.5557704883024</v>
      </c>
      <c r="GM17" s="135">
        <v>0.20027698557804199</v>
      </c>
      <c r="GN17" s="122">
        <v>11.801322876837601</v>
      </c>
      <c r="GO17" s="130">
        <v>0.258698836346133</v>
      </c>
      <c r="GP17" s="126">
        <v>11.722850405705699</v>
      </c>
      <c r="GQ17" s="135">
        <v>0.58483212927958605</v>
      </c>
      <c r="GR17" s="122">
        <v>11.1</v>
      </c>
      <c r="GS17" s="130">
        <v>0.27</v>
      </c>
      <c r="GT17" s="126">
        <v>10.5</v>
      </c>
      <c r="GU17" s="135">
        <v>0.2</v>
      </c>
      <c r="GV17" s="122">
        <v>10.5460762111199</v>
      </c>
      <c r="GW17" s="130">
        <v>0.23611756889541199</v>
      </c>
      <c r="GX17" s="126">
        <v>10.167037071787499</v>
      </c>
      <c r="GY17" s="135">
        <v>0.22049101819814901</v>
      </c>
      <c r="GZ17" s="122">
        <v>10.805332570731499</v>
      </c>
      <c r="HA17" s="130">
        <v>0.23128200889853401</v>
      </c>
      <c r="HB17" s="126">
        <v>10.484906814227701</v>
      </c>
      <c r="HC17" s="135">
        <v>0.196314558687918</v>
      </c>
    </row>
    <row r="18" spans="2:211"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row>
    <row r="19" spans="2:211" x14ac:dyDescent="0.2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14">
        <v>8.6999999999999993</v>
      </c>
      <c r="DN19" s="114">
        <v>7.9</v>
      </c>
      <c r="DO19" s="114">
        <v>4.0999999999999996</v>
      </c>
      <c r="DP19" s="121">
        <v>9.4</v>
      </c>
      <c r="DQ19" s="129">
        <v>0.26</v>
      </c>
      <c r="DR19" s="125">
        <v>8.4</v>
      </c>
      <c r="DS19" s="134">
        <v>0.32</v>
      </c>
      <c r="DT19" s="121">
        <v>9</v>
      </c>
      <c r="DU19" s="129">
        <v>0.2</v>
      </c>
      <c r="DV19" s="125">
        <v>8.1</v>
      </c>
      <c r="DW19" s="134">
        <v>0.21</v>
      </c>
      <c r="DX19" s="121">
        <v>8.5</v>
      </c>
      <c r="DY19" s="129">
        <v>0.19</v>
      </c>
      <c r="DZ19" s="125">
        <v>7.7</v>
      </c>
      <c r="EA19" s="134">
        <v>0.22</v>
      </c>
      <c r="EB19" s="121">
        <v>7.90320947995989</v>
      </c>
      <c r="EC19" s="129">
        <v>0.165517193978657</v>
      </c>
      <c r="ED19" s="125">
        <v>6.9850318776308402</v>
      </c>
      <c r="EE19" s="134">
        <v>0.22608891248743099</v>
      </c>
      <c r="EF19" s="125">
        <v>8.1</v>
      </c>
      <c r="EG19" s="129">
        <v>0.18</v>
      </c>
      <c r="EH19" s="125">
        <v>7.2</v>
      </c>
      <c r="EI19" s="129">
        <v>0.19</v>
      </c>
      <c r="EJ19" s="121">
        <v>8.1999999999999993</v>
      </c>
      <c r="EK19" s="129">
        <v>0.17</v>
      </c>
      <c r="EL19" s="125">
        <v>7.3</v>
      </c>
      <c r="EM19" s="134">
        <v>0.17</v>
      </c>
      <c r="EN19" s="121">
        <v>8.3997512820000004</v>
      </c>
      <c r="EO19" s="129">
        <v>0.20215696</v>
      </c>
      <c r="EP19" s="125">
        <v>7.4551893580000002</v>
      </c>
      <c r="EQ19" s="134">
        <v>0.23476250400000001</v>
      </c>
      <c r="ER19" s="121">
        <v>9.14785138829928</v>
      </c>
      <c r="ES19" s="129">
        <v>0.19342006553576299</v>
      </c>
      <c r="ET19" s="125">
        <v>8.6093708310270802</v>
      </c>
      <c r="EU19" s="134">
        <v>0.28177490514652997</v>
      </c>
      <c r="EV19" s="121">
        <v>8.8000000000000007</v>
      </c>
      <c r="EW19" s="129">
        <v>0.19</v>
      </c>
      <c r="EX19" s="125">
        <v>7.8</v>
      </c>
      <c r="EY19" s="134">
        <v>0.18</v>
      </c>
      <c r="EZ19" s="121">
        <v>8.6</v>
      </c>
      <c r="FA19" s="129">
        <v>0.18</v>
      </c>
      <c r="FB19" s="125">
        <v>8</v>
      </c>
      <c r="FC19" s="134">
        <v>0.18</v>
      </c>
      <c r="FD19" s="121">
        <v>10.4</v>
      </c>
      <c r="FE19" s="129">
        <v>0.17</v>
      </c>
      <c r="FF19" s="125">
        <v>10.199999999999999</v>
      </c>
      <c r="FG19" s="134">
        <v>0.12</v>
      </c>
      <c r="FH19" s="121">
        <v>10.5</v>
      </c>
      <c r="FI19" s="129">
        <v>0.18</v>
      </c>
      <c r="FJ19" s="125">
        <v>10.3</v>
      </c>
      <c r="FK19" s="134">
        <v>0.11</v>
      </c>
      <c r="FL19" s="121">
        <v>10.8</v>
      </c>
      <c r="FM19" s="129">
        <v>0.19</v>
      </c>
      <c r="FN19" s="125">
        <v>10.4</v>
      </c>
      <c r="FO19" s="134">
        <v>0.15</v>
      </c>
      <c r="FP19" s="121">
        <v>9.9371979664216195</v>
      </c>
      <c r="FQ19" s="129">
        <v>0.20397989797514099</v>
      </c>
      <c r="FR19" s="125">
        <v>9.2674921732472697</v>
      </c>
      <c r="FS19" s="134">
        <v>0.30236857392317601</v>
      </c>
      <c r="FT19" s="121">
        <v>9.2586007281488794</v>
      </c>
      <c r="FU19" s="129">
        <v>0.19717457593964299</v>
      </c>
      <c r="FV19" s="125">
        <v>8.6149161770016107</v>
      </c>
      <c r="FW19" s="134">
        <v>0.24768016008893601</v>
      </c>
      <c r="FX19" s="121">
        <v>10.0039605098876</v>
      </c>
      <c r="FY19" s="129">
        <v>0.20185056102168</v>
      </c>
      <c r="FZ19" s="125">
        <v>9.3462314613314508</v>
      </c>
      <c r="GA19" s="134">
        <v>0.41378702777930298</v>
      </c>
      <c r="GB19" s="121">
        <v>10.486593760265</v>
      </c>
      <c r="GC19" s="129">
        <v>0.17675618928078499</v>
      </c>
      <c r="GD19" s="125">
        <v>10.1180875029753</v>
      </c>
      <c r="GE19" s="134">
        <v>0.205814549674459</v>
      </c>
      <c r="GF19" s="121">
        <v>10.8</v>
      </c>
      <c r="GG19" s="129">
        <v>0.19</v>
      </c>
      <c r="GH19" s="125">
        <v>10.3</v>
      </c>
      <c r="GI19" s="134">
        <v>0.15</v>
      </c>
      <c r="GJ19" s="121">
        <v>10.6519865269047</v>
      </c>
      <c r="GK19" s="129">
        <v>0.194760465172925</v>
      </c>
      <c r="GL19" s="125">
        <v>10.1815560094453</v>
      </c>
      <c r="GM19" s="134">
        <v>0.19116027308615899</v>
      </c>
      <c r="GN19" s="121">
        <v>11.4460531449272</v>
      </c>
      <c r="GO19" s="129">
        <v>0.21007606923248601</v>
      </c>
      <c r="GP19" s="125">
        <v>10.9824239426994</v>
      </c>
      <c r="GQ19" s="134">
        <v>0.35750767672238198</v>
      </c>
      <c r="GR19" s="121">
        <v>10.9</v>
      </c>
      <c r="GS19" s="129">
        <v>0.2</v>
      </c>
      <c r="GT19" s="125">
        <v>10.4</v>
      </c>
      <c r="GU19" s="134">
        <v>0.14000000000000001</v>
      </c>
      <c r="GV19" s="121">
        <v>10.4431374314641</v>
      </c>
      <c r="GW19" s="129">
        <v>0.198364094400554</v>
      </c>
      <c r="GX19" s="125">
        <v>10.073111232995601</v>
      </c>
      <c r="GY19" s="134">
        <v>0.22565328952643701</v>
      </c>
      <c r="GZ19" s="121">
        <v>10.908664092953099</v>
      </c>
      <c r="HA19" s="129">
        <v>0.19366227275301701</v>
      </c>
      <c r="HB19" s="125">
        <v>10.5155339180303</v>
      </c>
      <c r="HC19" s="134">
        <v>0.13501608434069501</v>
      </c>
    </row>
    <row r="20" spans="2:211" x14ac:dyDescent="0.2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14">
        <v>9.1999999999999993</v>
      </c>
      <c r="DN20" s="114">
        <v>8.4</v>
      </c>
      <c r="DO20" s="114">
        <v>4.3</v>
      </c>
      <c r="DP20" s="124">
        <v>9.6999999999999993</v>
      </c>
      <c r="DQ20" s="132">
        <v>0.2</v>
      </c>
      <c r="DR20" s="128">
        <v>8.8000000000000007</v>
      </c>
      <c r="DS20" s="137">
        <v>0.28000000000000003</v>
      </c>
      <c r="DT20" s="124">
        <v>9.1999999999999993</v>
      </c>
      <c r="DU20" s="132">
        <v>0.19</v>
      </c>
      <c r="DV20" s="128">
        <v>8.5</v>
      </c>
      <c r="DW20" s="137">
        <v>0.22</v>
      </c>
      <c r="DX20" s="124">
        <v>9.1</v>
      </c>
      <c r="DY20" s="132">
        <v>0.19</v>
      </c>
      <c r="DZ20" s="128">
        <v>8.4</v>
      </c>
      <c r="EA20" s="137">
        <v>0.27</v>
      </c>
      <c r="EB20" s="124">
        <v>8.7734932431343502</v>
      </c>
      <c r="EC20" s="132">
        <v>0.19364627468712101</v>
      </c>
      <c r="ED20" s="128">
        <v>7.8994640768073401</v>
      </c>
      <c r="EE20" s="137">
        <v>0.229661709172859</v>
      </c>
      <c r="EF20" s="128">
        <v>8.5</v>
      </c>
      <c r="EG20" s="132">
        <v>0.18</v>
      </c>
      <c r="EH20" s="128">
        <v>7.6</v>
      </c>
      <c r="EI20" s="132">
        <v>0.2</v>
      </c>
      <c r="EJ20" s="124">
        <v>8.4</v>
      </c>
      <c r="EK20" s="132">
        <v>0.2</v>
      </c>
      <c r="EL20" s="128">
        <v>7.4</v>
      </c>
      <c r="EM20" s="137">
        <v>0.23</v>
      </c>
      <c r="EN20" s="124">
        <v>8.6707382810000002</v>
      </c>
      <c r="EO20" s="132">
        <v>0.20908582100000001</v>
      </c>
      <c r="EP20" s="128">
        <v>7.939129222</v>
      </c>
      <c r="EQ20" s="137">
        <v>0.25119631999999997</v>
      </c>
      <c r="ER20" s="124">
        <v>9.8099566424818203</v>
      </c>
      <c r="ES20" s="132">
        <v>0.19148935038739201</v>
      </c>
      <c r="ET20" s="128">
        <v>9.10240931690827</v>
      </c>
      <c r="EU20" s="137">
        <v>0.33788728004896201</v>
      </c>
      <c r="EV20" s="124">
        <v>9.1</v>
      </c>
      <c r="EW20" s="132">
        <v>0.19</v>
      </c>
      <c r="EX20" s="128">
        <v>8.1</v>
      </c>
      <c r="EY20" s="137">
        <v>0.23</v>
      </c>
      <c r="EZ20" s="124">
        <v>9</v>
      </c>
      <c r="FA20" s="132">
        <v>0.19</v>
      </c>
      <c r="FB20" s="128">
        <v>8.3000000000000007</v>
      </c>
      <c r="FC20" s="137">
        <v>0.19</v>
      </c>
      <c r="FD20" s="124">
        <v>10.6</v>
      </c>
      <c r="FE20" s="132">
        <v>0.17</v>
      </c>
      <c r="FF20" s="128">
        <v>10.3</v>
      </c>
      <c r="FG20" s="137">
        <v>0.14000000000000001</v>
      </c>
      <c r="FH20" s="124">
        <v>10.8</v>
      </c>
      <c r="FI20" s="132">
        <v>0.22</v>
      </c>
      <c r="FJ20" s="128">
        <v>10.5</v>
      </c>
      <c r="FK20" s="137">
        <v>0.15</v>
      </c>
      <c r="FL20" s="124">
        <v>10.4</v>
      </c>
      <c r="FM20" s="132">
        <v>0.17</v>
      </c>
      <c r="FN20" s="128">
        <v>10.1</v>
      </c>
      <c r="FO20" s="137">
        <v>0.2</v>
      </c>
      <c r="FP20" s="124">
        <v>10.0382334229267</v>
      </c>
      <c r="FQ20" s="132">
        <v>0.187326386740235</v>
      </c>
      <c r="FR20" s="128">
        <v>9.5925418488831795</v>
      </c>
      <c r="FS20" s="137">
        <v>0.418651112452186</v>
      </c>
      <c r="FT20" s="124">
        <v>9.7701673216968192</v>
      </c>
      <c r="FU20" s="132">
        <v>0.20211316979574401</v>
      </c>
      <c r="FV20" s="128">
        <v>8.9740463371217007</v>
      </c>
      <c r="FW20" s="137">
        <v>0.29235412815066297</v>
      </c>
      <c r="FX20" s="124">
        <v>9.9981931210085406</v>
      </c>
      <c r="FY20" s="132">
        <v>0.198882901540233</v>
      </c>
      <c r="FZ20" s="128">
        <v>9.2242255550357797</v>
      </c>
      <c r="GA20" s="137">
        <v>0.39078479066811</v>
      </c>
      <c r="GB20" s="124">
        <v>11.1800332649658</v>
      </c>
      <c r="GC20" s="132">
        <v>0.16404207887407399</v>
      </c>
      <c r="GD20" s="128">
        <v>10.6724056205321</v>
      </c>
      <c r="GE20" s="137">
        <v>0.127579774536763</v>
      </c>
      <c r="GF20" s="124">
        <v>11.2</v>
      </c>
      <c r="GG20" s="132">
        <v>0.19</v>
      </c>
      <c r="GH20" s="128">
        <v>10.7</v>
      </c>
      <c r="GI20" s="137">
        <v>0.15</v>
      </c>
      <c r="GJ20" s="124">
        <v>11.2228243721668</v>
      </c>
      <c r="GK20" s="132">
        <v>0.20181391895197501</v>
      </c>
      <c r="GL20" s="128">
        <v>10.6257222049052</v>
      </c>
      <c r="GM20" s="137">
        <v>0.171752861663371</v>
      </c>
      <c r="GN20" s="124">
        <v>11.7278538177136</v>
      </c>
      <c r="GO20" s="132">
        <v>0.206095148562354</v>
      </c>
      <c r="GP20" s="128">
        <v>11.7791470221993</v>
      </c>
      <c r="GQ20" s="137">
        <v>0.56677240066766099</v>
      </c>
      <c r="GR20" s="124">
        <v>11.1</v>
      </c>
      <c r="GS20" s="132">
        <v>0.2</v>
      </c>
      <c r="GT20" s="128">
        <v>10.6</v>
      </c>
      <c r="GU20" s="137">
        <v>0.18</v>
      </c>
      <c r="GV20" s="124">
        <v>11.114434019839701</v>
      </c>
      <c r="GW20" s="132">
        <v>0.21730238011282901</v>
      </c>
      <c r="GX20" s="128">
        <v>10.6861633157112</v>
      </c>
      <c r="GY20" s="137">
        <v>0.233732195333205</v>
      </c>
      <c r="GZ20" s="124">
        <v>11.277144557785601</v>
      </c>
      <c r="HA20" s="132">
        <v>0.197132015183001</v>
      </c>
      <c r="HB20" s="128">
        <v>10.7639233339588</v>
      </c>
      <c r="HC20" s="137">
        <v>0.203509311209215</v>
      </c>
    </row>
    <row r="21" spans="2:211" x14ac:dyDescent="0.2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14">
        <v>9.5</v>
      </c>
      <c r="DN21" s="114">
        <v>8.8000000000000007</v>
      </c>
      <c r="DO21" s="114">
        <v>4.3</v>
      </c>
      <c r="DP21" s="124">
        <v>9.6999999999999993</v>
      </c>
      <c r="DQ21" s="132">
        <v>0.2</v>
      </c>
      <c r="DR21" s="128">
        <v>9.1</v>
      </c>
      <c r="DS21" s="137">
        <v>0.4</v>
      </c>
      <c r="DT21" s="124">
        <v>9.8000000000000007</v>
      </c>
      <c r="DU21" s="132">
        <v>0.22</v>
      </c>
      <c r="DV21" s="128">
        <v>9.4</v>
      </c>
      <c r="DW21" s="137">
        <v>0.44</v>
      </c>
      <c r="DX21" s="124">
        <v>9.1</v>
      </c>
      <c r="DY21" s="132">
        <v>0.21</v>
      </c>
      <c r="DZ21" s="128">
        <v>8</v>
      </c>
      <c r="EA21" s="137">
        <v>0.24</v>
      </c>
      <c r="EB21" s="124">
        <v>8.7326729594201495</v>
      </c>
      <c r="EC21" s="132">
        <v>0.192797951949957</v>
      </c>
      <c r="ED21" s="128">
        <v>7.8836516412156996</v>
      </c>
      <c r="EE21" s="137">
        <v>0.245004780304449</v>
      </c>
      <c r="EF21" s="128">
        <v>8.6999999999999993</v>
      </c>
      <c r="EG21" s="132">
        <v>0.21</v>
      </c>
      <c r="EH21" s="128">
        <v>7.7</v>
      </c>
      <c r="EI21" s="132">
        <v>0.23</v>
      </c>
      <c r="EJ21" s="124">
        <v>8.6</v>
      </c>
      <c r="EK21" s="132">
        <v>0.2</v>
      </c>
      <c r="EL21" s="128">
        <v>7.6</v>
      </c>
      <c r="EM21" s="137">
        <v>0.18</v>
      </c>
      <c r="EN21" s="124">
        <v>8.7035454290000001</v>
      </c>
      <c r="EO21" s="132">
        <v>0.20686299699999999</v>
      </c>
      <c r="EP21" s="128">
        <v>7.6905228110000001</v>
      </c>
      <c r="EQ21" s="137">
        <v>0.233313192</v>
      </c>
      <c r="ER21" s="124">
        <v>9.59336783366426</v>
      </c>
      <c r="ES21" s="132">
        <v>0.20659399758254501</v>
      </c>
      <c r="ET21" s="128">
        <v>8.8083835322845303</v>
      </c>
      <c r="EU21" s="137">
        <v>0.36750432190106302</v>
      </c>
      <c r="EV21" s="124">
        <v>9.4</v>
      </c>
      <c r="EW21" s="132">
        <v>0.19</v>
      </c>
      <c r="EX21" s="128">
        <v>8.9</v>
      </c>
      <c r="EY21" s="137">
        <v>0.37</v>
      </c>
      <c r="EZ21" s="124">
        <v>9.1999999999999993</v>
      </c>
      <c r="FA21" s="132">
        <v>0.2</v>
      </c>
      <c r="FB21" s="128">
        <v>8.5</v>
      </c>
      <c r="FC21" s="137">
        <v>0.2</v>
      </c>
      <c r="FD21" s="124">
        <v>10.3</v>
      </c>
      <c r="FE21" s="132">
        <v>0.19</v>
      </c>
      <c r="FF21" s="128">
        <v>10.199999999999999</v>
      </c>
      <c r="FG21" s="137">
        <v>0.18</v>
      </c>
      <c r="FH21" s="124">
        <v>10.7</v>
      </c>
      <c r="FI21" s="132">
        <v>0.22</v>
      </c>
      <c r="FJ21" s="128">
        <v>10.5</v>
      </c>
      <c r="FK21" s="137">
        <v>0.13</v>
      </c>
      <c r="FL21" s="124">
        <v>10.6</v>
      </c>
      <c r="FM21" s="132">
        <v>0.17</v>
      </c>
      <c r="FN21" s="128">
        <v>10.199999999999999</v>
      </c>
      <c r="FO21" s="137">
        <v>0.15</v>
      </c>
      <c r="FP21" s="124">
        <v>10.265665767697801</v>
      </c>
      <c r="FQ21" s="132">
        <v>0.194254350102322</v>
      </c>
      <c r="FR21" s="128">
        <v>10.1082149734856</v>
      </c>
      <c r="FS21" s="137">
        <v>0.172503247038862</v>
      </c>
      <c r="FT21" s="124">
        <v>9.6426646587813298</v>
      </c>
      <c r="FU21" s="132">
        <v>0.20268007698239199</v>
      </c>
      <c r="FV21" s="128">
        <v>8.8929240645921794</v>
      </c>
      <c r="FW21" s="137">
        <v>0.30561603741399601</v>
      </c>
      <c r="FX21" s="124">
        <v>10.3221719098556</v>
      </c>
      <c r="FY21" s="132">
        <v>0.210297543638264</v>
      </c>
      <c r="FZ21" s="128">
        <v>9.8254127820589598</v>
      </c>
      <c r="GA21" s="137">
        <v>0.32068348354666099</v>
      </c>
      <c r="GB21" s="124">
        <v>11.4773774360647</v>
      </c>
      <c r="GC21" s="132">
        <v>0.162689290189937</v>
      </c>
      <c r="GD21" s="128">
        <v>10.938404216321899</v>
      </c>
      <c r="GE21" s="137">
        <v>0.281372188721627</v>
      </c>
      <c r="GF21" s="124">
        <v>11.6</v>
      </c>
      <c r="GG21" s="132">
        <v>0.2</v>
      </c>
      <c r="GH21" s="128">
        <v>11.2</v>
      </c>
      <c r="GI21" s="137">
        <v>0.55000000000000004</v>
      </c>
      <c r="GJ21" s="124">
        <v>11.1451666819694</v>
      </c>
      <c r="GK21" s="132">
        <v>0.20502403703576899</v>
      </c>
      <c r="GL21" s="128">
        <v>10.550912430178199</v>
      </c>
      <c r="GM21" s="137">
        <v>0.118652505439057</v>
      </c>
      <c r="GN21" s="124">
        <v>11.751912688934601</v>
      </c>
      <c r="GO21" s="132">
        <v>0.208304737154587</v>
      </c>
      <c r="GP21" s="128">
        <v>11.428666785836599</v>
      </c>
      <c r="GQ21" s="137">
        <v>0.55667068647051898</v>
      </c>
      <c r="GR21" s="124">
        <v>10.9</v>
      </c>
      <c r="GS21" s="132">
        <v>0.21</v>
      </c>
      <c r="GT21" s="128">
        <v>10.4</v>
      </c>
      <c r="GU21" s="137">
        <v>0.14000000000000001</v>
      </c>
      <c r="GV21" s="124">
        <v>11.202549616885699</v>
      </c>
      <c r="GW21" s="132">
        <v>0.20512345487623701</v>
      </c>
      <c r="GX21" s="128">
        <v>10.6817146901562</v>
      </c>
      <c r="GY21" s="137">
        <v>0.20570412174782499</v>
      </c>
      <c r="GZ21" s="124">
        <v>11.267462984753401</v>
      </c>
      <c r="HA21" s="132">
        <v>0.207482480709722</v>
      </c>
      <c r="HB21" s="128">
        <v>10.801773899708</v>
      </c>
      <c r="HC21" s="137">
        <v>0.25891240525154302</v>
      </c>
    </row>
    <row r="22" spans="2:211" x14ac:dyDescent="0.2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14">
        <v>9.6999999999999993</v>
      </c>
      <c r="DN22" s="114">
        <v>9.1</v>
      </c>
      <c r="DO22" s="114">
        <v>4.5</v>
      </c>
      <c r="DP22" s="124">
        <v>9.9</v>
      </c>
      <c r="DQ22" s="132">
        <v>0.21</v>
      </c>
      <c r="DR22" s="128">
        <v>9.5</v>
      </c>
      <c r="DS22" s="137">
        <v>0.42</v>
      </c>
      <c r="DT22" s="124">
        <v>9.8000000000000007</v>
      </c>
      <c r="DU22" s="132">
        <v>0.23</v>
      </c>
      <c r="DV22" s="128">
        <v>9.5</v>
      </c>
      <c r="DW22" s="137">
        <v>0.46</v>
      </c>
      <c r="DX22" s="124">
        <v>9.3000000000000007</v>
      </c>
      <c r="DY22" s="132">
        <v>0.21</v>
      </c>
      <c r="DZ22" s="128">
        <v>8.4</v>
      </c>
      <c r="EA22" s="137">
        <v>0.32</v>
      </c>
      <c r="EB22" s="124">
        <v>8.8373076312581702</v>
      </c>
      <c r="EC22" s="132">
        <v>0.19940680552776999</v>
      </c>
      <c r="ED22" s="128">
        <v>8.0061440855765795</v>
      </c>
      <c r="EE22" s="137">
        <v>0.270647907451462</v>
      </c>
      <c r="EF22" s="128">
        <v>8.6</v>
      </c>
      <c r="EG22" s="132">
        <v>0.19</v>
      </c>
      <c r="EH22" s="128">
        <v>7.8</v>
      </c>
      <c r="EI22" s="132">
        <v>0.22</v>
      </c>
      <c r="EJ22" s="124">
        <v>8.6999999999999993</v>
      </c>
      <c r="EK22" s="132">
        <v>0.2</v>
      </c>
      <c r="EL22" s="128">
        <v>7.6</v>
      </c>
      <c r="EM22" s="137">
        <v>0.2</v>
      </c>
      <c r="EN22" s="124">
        <v>8.8656725630000004</v>
      </c>
      <c r="EO22" s="132">
        <v>0.208829026</v>
      </c>
      <c r="EP22" s="128">
        <v>7.8281193770000002</v>
      </c>
      <c r="EQ22" s="137">
        <v>0.27803383700000001</v>
      </c>
      <c r="ER22" s="124">
        <v>10.0868986816649</v>
      </c>
      <c r="ES22" s="132">
        <v>0.20281028056203401</v>
      </c>
      <c r="ET22" s="128">
        <v>9.5966980086450508</v>
      </c>
      <c r="EU22" s="137">
        <v>0.37043248363958398</v>
      </c>
      <c r="EV22" s="124">
        <v>9.6999999999999993</v>
      </c>
      <c r="EW22" s="132">
        <v>0.21</v>
      </c>
      <c r="EX22" s="128">
        <v>9.1</v>
      </c>
      <c r="EY22" s="137">
        <v>0.4</v>
      </c>
      <c r="EZ22" s="124">
        <v>9.1</v>
      </c>
      <c r="FA22" s="132">
        <v>0.19</v>
      </c>
      <c r="FB22" s="128">
        <v>8.4</v>
      </c>
      <c r="FC22" s="137">
        <v>0.2</v>
      </c>
      <c r="FD22" s="124">
        <v>10.6</v>
      </c>
      <c r="FE22" s="132">
        <v>0.18</v>
      </c>
      <c r="FF22" s="128">
        <v>10.3</v>
      </c>
      <c r="FG22" s="137">
        <v>0.12</v>
      </c>
      <c r="FH22" s="124">
        <v>10.9</v>
      </c>
      <c r="FI22" s="132">
        <v>0.2</v>
      </c>
      <c r="FJ22" s="128">
        <v>10.5</v>
      </c>
      <c r="FK22" s="137">
        <v>0.12</v>
      </c>
      <c r="FL22" s="124">
        <v>10.8</v>
      </c>
      <c r="FM22" s="132">
        <v>0.17</v>
      </c>
      <c r="FN22" s="128">
        <v>10.4</v>
      </c>
      <c r="FO22" s="137">
        <v>0.11</v>
      </c>
      <c r="FP22" s="124">
        <v>10.5109612248429</v>
      </c>
      <c r="FQ22" s="132">
        <v>0.20234865482733999</v>
      </c>
      <c r="FR22" s="128">
        <v>10.2244582742426</v>
      </c>
      <c r="FS22" s="137">
        <v>0.167576120718187</v>
      </c>
      <c r="FT22" s="124">
        <v>9.9243271626560894</v>
      </c>
      <c r="FU22" s="132">
        <v>0.197374213292866</v>
      </c>
      <c r="FV22" s="128">
        <v>9.1798731022017392</v>
      </c>
      <c r="FW22" s="137">
        <v>0.38179048868207299</v>
      </c>
      <c r="FX22" s="124">
        <v>10.480902565398599</v>
      </c>
      <c r="FY22" s="132">
        <v>0.22046927195359101</v>
      </c>
      <c r="FZ22" s="128">
        <v>10.173102783321401</v>
      </c>
      <c r="GA22" s="137">
        <v>0.19180114398044601</v>
      </c>
      <c r="GB22" s="124">
        <v>11.383138186741601</v>
      </c>
      <c r="GC22" s="132">
        <v>0.170181812511119</v>
      </c>
      <c r="GD22" s="128">
        <v>10.906585286763701</v>
      </c>
      <c r="GE22" s="137">
        <v>0.270719392459145</v>
      </c>
      <c r="GF22" s="124">
        <v>11.6</v>
      </c>
      <c r="GG22" s="132">
        <v>0.19</v>
      </c>
      <c r="GH22" s="128">
        <v>11.3</v>
      </c>
      <c r="GI22" s="137">
        <v>0.44</v>
      </c>
      <c r="GJ22" s="124">
        <v>11.6331146654578</v>
      </c>
      <c r="GK22" s="132">
        <v>0.21351445999281499</v>
      </c>
      <c r="GL22" s="128">
        <v>11.157844514208501</v>
      </c>
      <c r="GM22" s="137">
        <v>0.47910459593374599</v>
      </c>
      <c r="GN22" s="124">
        <v>11.8629834379496</v>
      </c>
      <c r="GO22" s="132">
        <v>0.20233110667896401</v>
      </c>
      <c r="GP22" s="128">
        <v>12.289430578279999</v>
      </c>
      <c r="GQ22" s="137">
        <v>0.57584028099812101</v>
      </c>
      <c r="GR22" s="124">
        <v>11</v>
      </c>
      <c r="GS22" s="132">
        <v>0.21</v>
      </c>
      <c r="GT22" s="128">
        <v>10.5</v>
      </c>
      <c r="GU22" s="137">
        <v>0.13</v>
      </c>
      <c r="GV22" s="124">
        <v>11.3521787786114</v>
      </c>
      <c r="GW22" s="132">
        <v>0.205431335814623</v>
      </c>
      <c r="GX22" s="128">
        <v>10.973226809787899</v>
      </c>
      <c r="GY22" s="137">
        <v>0.30399474604459797</v>
      </c>
      <c r="GZ22" s="124">
        <v>11.404352581055001</v>
      </c>
      <c r="HA22" s="132">
        <v>0.20452667150934201</v>
      </c>
      <c r="HB22" s="128">
        <v>10.939445797820699</v>
      </c>
      <c r="HC22" s="137">
        <v>0.29161515408234701</v>
      </c>
    </row>
    <row r="23" spans="2:211" x14ac:dyDescent="0.2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14">
        <v>9.4</v>
      </c>
      <c r="DN23" s="114">
        <v>9</v>
      </c>
      <c r="DO23" s="114">
        <v>4.5999999999999996</v>
      </c>
      <c r="DP23" s="124">
        <v>9.9</v>
      </c>
      <c r="DQ23" s="132">
        <v>0.23</v>
      </c>
      <c r="DR23" s="128">
        <v>9.4</v>
      </c>
      <c r="DS23" s="137">
        <v>0.4</v>
      </c>
      <c r="DT23" s="124">
        <v>10.1</v>
      </c>
      <c r="DU23" s="132">
        <v>0.24</v>
      </c>
      <c r="DV23" s="128">
        <v>10</v>
      </c>
      <c r="DW23" s="137">
        <v>0.28999999999999998</v>
      </c>
      <c r="DX23" s="124">
        <v>9.6</v>
      </c>
      <c r="DY23" s="132">
        <v>0.26</v>
      </c>
      <c r="DZ23" s="128">
        <v>8.9</v>
      </c>
      <c r="EA23" s="137">
        <v>0.42</v>
      </c>
      <c r="EB23" s="124">
        <v>8.6659409026079004</v>
      </c>
      <c r="EC23" s="132">
        <v>0.228535377135032</v>
      </c>
      <c r="ED23" s="128">
        <v>7.8093783744484</v>
      </c>
      <c r="EE23" s="137">
        <v>0.26140349980182498</v>
      </c>
      <c r="EF23" s="128">
        <v>9</v>
      </c>
      <c r="EG23" s="132">
        <v>0.24</v>
      </c>
      <c r="EH23" s="128">
        <v>7.7</v>
      </c>
      <c r="EI23" s="132">
        <v>0.32</v>
      </c>
      <c r="EJ23" s="124">
        <v>8.9</v>
      </c>
      <c r="EK23" s="132">
        <v>0.21</v>
      </c>
      <c r="EL23" s="128">
        <v>7.9</v>
      </c>
      <c r="EM23" s="137">
        <v>0.26</v>
      </c>
      <c r="EN23" s="124">
        <v>8.8525119350000008</v>
      </c>
      <c r="EO23" s="132">
        <v>0.217084737</v>
      </c>
      <c r="EP23" s="128">
        <v>7.7480411809999996</v>
      </c>
      <c r="EQ23" s="137">
        <v>0.32358389999999998</v>
      </c>
      <c r="ER23" s="124">
        <v>9.7690499590392594</v>
      </c>
      <c r="ES23" s="132">
        <v>0.248351805513707</v>
      </c>
      <c r="ET23" s="128">
        <v>9.2049197966753908</v>
      </c>
      <c r="EU23" s="137">
        <v>0.40708500706799899</v>
      </c>
      <c r="EV23" s="124">
        <v>9.9</v>
      </c>
      <c r="EW23" s="132">
        <v>0.24</v>
      </c>
      <c r="EX23" s="128">
        <v>9</v>
      </c>
      <c r="EY23" s="137">
        <v>0.41</v>
      </c>
      <c r="EZ23" s="124">
        <v>9.1</v>
      </c>
      <c r="FA23" s="132">
        <v>0.22</v>
      </c>
      <c r="FB23" s="128">
        <v>8.5</v>
      </c>
      <c r="FC23" s="137">
        <v>0.2</v>
      </c>
      <c r="FD23" s="124">
        <v>10.9</v>
      </c>
      <c r="FE23" s="132">
        <v>0.19</v>
      </c>
      <c r="FF23" s="128">
        <v>10.5</v>
      </c>
      <c r="FG23" s="137">
        <v>0.15</v>
      </c>
      <c r="FH23" s="124">
        <v>11.1</v>
      </c>
      <c r="FI23" s="132">
        <v>0.21</v>
      </c>
      <c r="FJ23" s="128">
        <v>10.6</v>
      </c>
      <c r="FK23" s="137">
        <v>0.15</v>
      </c>
      <c r="FL23" s="124">
        <v>11</v>
      </c>
      <c r="FM23" s="132">
        <v>0.21</v>
      </c>
      <c r="FN23" s="128">
        <v>10.6</v>
      </c>
      <c r="FO23" s="137">
        <v>0.17</v>
      </c>
      <c r="FP23" s="124">
        <v>10.479494902832201</v>
      </c>
      <c r="FQ23" s="132">
        <v>0.219755382062088</v>
      </c>
      <c r="FR23" s="128">
        <v>10.296437843414999</v>
      </c>
      <c r="FS23" s="137">
        <v>0.13445178082613099</v>
      </c>
      <c r="FT23" s="124">
        <v>10.282848230058001</v>
      </c>
      <c r="FU23" s="132">
        <v>0.21850413979122599</v>
      </c>
      <c r="FV23" s="128">
        <v>9.9248512725220408</v>
      </c>
      <c r="FW23" s="137">
        <v>0.38322031036866999</v>
      </c>
      <c r="FX23" s="124">
        <v>10.460509067033501</v>
      </c>
      <c r="FY23" s="132">
        <v>0.225381493867229</v>
      </c>
      <c r="FZ23" s="128">
        <v>10.0883487959383</v>
      </c>
      <c r="GA23" s="137">
        <v>0.26682873120447598</v>
      </c>
      <c r="GB23" s="124">
        <v>11.7176548163968</v>
      </c>
      <c r="GC23" s="132">
        <v>0.16088103940930501</v>
      </c>
      <c r="GD23" s="128">
        <v>11.1125736572773</v>
      </c>
      <c r="GE23" s="137">
        <v>0.43420541389512401</v>
      </c>
      <c r="GF23" s="124">
        <v>11.6</v>
      </c>
      <c r="GG23" s="132">
        <v>0.22</v>
      </c>
      <c r="GH23" s="128">
        <v>11.4</v>
      </c>
      <c r="GI23" s="137">
        <v>0.62</v>
      </c>
      <c r="GJ23" s="124">
        <v>11.865047228806599</v>
      </c>
      <c r="GK23" s="132">
        <v>0.22191081576341201</v>
      </c>
      <c r="GL23" s="128">
        <v>11.9081190930172</v>
      </c>
      <c r="GM23" s="137">
        <v>0.63619113479348</v>
      </c>
      <c r="GN23" s="124">
        <v>12.0881440915037</v>
      </c>
      <c r="GO23" s="132">
        <v>0.22778521912845501</v>
      </c>
      <c r="GP23" s="128">
        <v>12.396874835510999</v>
      </c>
      <c r="GQ23" s="137">
        <v>0.79670351229514103</v>
      </c>
      <c r="GR23" s="124">
        <v>11.1</v>
      </c>
      <c r="GS23" s="132">
        <v>0.23</v>
      </c>
      <c r="GT23" s="128">
        <v>10.5</v>
      </c>
      <c r="GU23" s="137">
        <v>0.18</v>
      </c>
      <c r="GV23" s="124">
        <v>11.245436104444799</v>
      </c>
      <c r="GW23" s="132">
        <v>0.24843294990647699</v>
      </c>
      <c r="GX23" s="128">
        <v>10.757598079634</v>
      </c>
      <c r="GY23" s="137">
        <v>0.24294676233893001</v>
      </c>
      <c r="GZ23" s="124">
        <v>11.271256029623199</v>
      </c>
      <c r="HA23" s="132">
        <v>0.24759719933705501</v>
      </c>
      <c r="HB23" s="128">
        <v>10.7961822603339</v>
      </c>
      <c r="HC23" s="137">
        <v>0.42093536980870699</v>
      </c>
    </row>
    <row r="24" spans="2:211" x14ac:dyDescent="0.2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14">
        <v>10.1</v>
      </c>
      <c r="DN24" s="114">
        <v>10.1</v>
      </c>
      <c r="DO24" s="114">
        <v>4.5999999999999996</v>
      </c>
      <c r="DP24" s="124">
        <v>10.199999999999999</v>
      </c>
      <c r="DQ24" s="132">
        <v>0.28000000000000003</v>
      </c>
      <c r="DR24" s="128">
        <v>10.1</v>
      </c>
      <c r="DS24" s="137">
        <v>0.36</v>
      </c>
      <c r="DT24" s="124">
        <v>10</v>
      </c>
      <c r="DU24" s="132">
        <v>0.27</v>
      </c>
      <c r="DV24" s="128">
        <v>9.6999999999999993</v>
      </c>
      <c r="DW24" s="137">
        <v>0.47</v>
      </c>
      <c r="DX24" s="124">
        <v>9.1999999999999993</v>
      </c>
      <c r="DY24" s="132">
        <v>0.24</v>
      </c>
      <c r="DZ24" s="128">
        <v>8.6999999999999993</v>
      </c>
      <c r="EA24" s="137">
        <v>0.31</v>
      </c>
      <c r="EB24" s="124">
        <v>9.0287633036790798</v>
      </c>
      <c r="EC24" s="132">
        <v>0.22456521693135401</v>
      </c>
      <c r="ED24" s="128">
        <v>8.3888188872448097</v>
      </c>
      <c r="EE24" s="137">
        <v>0.31485048702339102</v>
      </c>
      <c r="EF24" s="128">
        <v>9.1</v>
      </c>
      <c r="EG24" s="132">
        <v>0.25</v>
      </c>
      <c r="EH24" s="128">
        <v>8.1</v>
      </c>
      <c r="EI24" s="132">
        <v>0.34</v>
      </c>
      <c r="EJ24" s="124">
        <v>8.8000000000000007</v>
      </c>
      <c r="EK24" s="132">
        <v>0.23</v>
      </c>
      <c r="EL24" s="128">
        <v>7.9</v>
      </c>
      <c r="EM24" s="137">
        <v>0.25</v>
      </c>
      <c r="EN24" s="124">
        <v>8.9452405309999996</v>
      </c>
      <c r="EO24" s="132">
        <v>0.23630194500000001</v>
      </c>
      <c r="EP24" s="128">
        <v>8.305369614</v>
      </c>
      <c r="EQ24" s="137">
        <v>0.32820591599999999</v>
      </c>
      <c r="ER24" s="124">
        <v>10.0748556873589</v>
      </c>
      <c r="ES24" s="132">
        <v>0.26647519379090601</v>
      </c>
      <c r="ET24" s="128">
        <v>9.7730829501331709</v>
      </c>
      <c r="EU24" s="137">
        <v>0.46552270528940698</v>
      </c>
      <c r="EV24" s="124">
        <v>9.6999999999999993</v>
      </c>
      <c r="EW24" s="132">
        <v>0.24</v>
      </c>
      <c r="EX24" s="128">
        <v>9</v>
      </c>
      <c r="EY24" s="137">
        <v>0.53</v>
      </c>
      <c r="EZ24" s="124">
        <v>9.4</v>
      </c>
      <c r="FA24" s="132">
        <v>0.23</v>
      </c>
      <c r="FB24" s="128">
        <v>8.9</v>
      </c>
      <c r="FC24" s="137">
        <v>0.35</v>
      </c>
      <c r="FD24" s="124">
        <v>10.7</v>
      </c>
      <c r="FE24" s="132">
        <v>0.22</v>
      </c>
      <c r="FF24" s="128">
        <v>10.4</v>
      </c>
      <c r="FG24" s="137">
        <v>0.13</v>
      </c>
      <c r="FH24" s="124">
        <v>10.9</v>
      </c>
      <c r="FI24" s="132">
        <v>0.35</v>
      </c>
      <c r="FJ24" s="128">
        <v>10.4</v>
      </c>
      <c r="FK24" s="137">
        <v>0.28000000000000003</v>
      </c>
      <c r="FL24" s="124">
        <v>10.8</v>
      </c>
      <c r="FM24" s="132">
        <v>0.22</v>
      </c>
      <c r="FN24" s="128">
        <v>10.5</v>
      </c>
      <c r="FO24" s="137">
        <v>0.13</v>
      </c>
      <c r="FP24" s="124">
        <v>10.818031016742699</v>
      </c>
      <c r="FQ24" s="132">
        <v>0.24111644622960601</v>
      </c>
      <c r="FR24" s="128">
        <v>10.405194750717101</v>
      </c>
      <c r="FS24" s="137">
        <v>0.15517581690471899</v>
      </c>
      <c r="FT24" s="124">
        <v>10.271356481587</v>
      </c>
      <c r="FU24" s="132">
        <v>0.249466011381141</v>
      </c>
      <c r="FV24" s="128">
        <v>10.068062928524901</v>
      </c>
      <c r="FW24" s="137">
        <v>0.29194299004998803</v>
      </c>
      <c r="FX24" s="124">
        <v>11.075899598171</v>
      </c>
      <c r="FY24" s="132">
        <v>0.24357070421878901</v>
      </c>
      <c r="FZ24" s="128">
        <v>10.577167502220499</v>
      </c>
      <c r="GA24" s="137">
        <v>0.19141698930128001</v>
      </c>
      <c r="GB24" s="124">
        <v>11.6093489501209</v>
      </c>
      <c r="GC24" s="132">
        <v>0.20813002308276099</v>
      </c>
      <c r="GD24" s="128">
        <v>11.686327385748699</v>
      </c>
      <c r="GE24" s="137">
        <v>0.58943865476607904</v>
      </c>
      <c r="GF24" s="124">
        <v>11.9</v>
      </c>
      <c r="GG24" s="132">
        <v>0.24</v>
      </c>
      <c r="GH24" s="128">
        <v>12</v>
      </c>
      <c r="GI24" s="137">
        <v>0.78</v>
      </c>
      <c r="GJ24" s="124">
        <v>12.001228290019601</v>
      </c>
      <c r="GK24" s="132">
        <v>0.235288188439924</v>
      </c>
      <c r="GL24" s="128">
        <v>12.125786189897701</v>
      </c>
      <c r="GM24" s="137">
        <v>0.59632240154947003</v>
      </c>
      <c r="GN24" s="124">
        <v>12.2802095300022</v>
      </c>
      <c r="GO24" s="132">
        <v>0.248308406787727</v>
      </c>
      <c r="GP24" s="128">
        <v>13.424707188691499</v>
      </c>
      <c r="GQ24" s="137">
        <v>1.0049697733762</v>
      </c>
      <c r="GR24" s="124">
        <v>11.1</v>
      </c>
      <c r="GS24" s="132">
        <v>0.25</v>
      </c>
      <c r="GT24" s="128">
        <v>10.6</v>
      </c>
      <c r="GU24" s="137">
        <v>0.26</v>
      </c>
      <c r="GV24" s="124">
        <v>11.279256321105599</v>
      </c>
      <c r="GW24" s="132">
        <v>0.254680645016023</v>
      </c>
      <c r="GX24" s="128">
        <v>10.9489753467764</v>
      </c>
      <c r="GY24" s="137">
        <v>0.46041539648345903</v>
      </c>
      <c r="GZ24" s="124">
        <v>11.767179343997499</v>
      </c>
      <c r="HA24" s="132">
        <v>0.23397801535740201</v>
      </c>
      <c r="HB24" s="128">
        <v>11.5675609807217</v>
      </c>
      <c r="HC24" s="137">
        <v>0.785333335603142</v>
      </c>
    </row>
    <row r="25" spans="2:211" x14ac:dyDescent="0.2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14">
        <v>10.1</v>
      </c>
      <c r="DN25" s="114">
        <v>10.1</v>
      </c>
      <c r="DO25" s="114">
        <v>4.4000000000000004</v>
      </c>
      <c r="DP25" s="124">
        <v>10.4</v>
      </c>
      <c r="DQ25" s="132">
        <v>0.28000000000000003</v>
      </c>
      <c r="DR25" s="128">
        <v>10.1</v>
      </c>
      <c r="DS25" s="137">
        <v>0.32</v>
      </c>
      <c r="DT25" s="124">
        <v>10.1</v>
      </c>
      <c r="DU25" s="132">
        <v>0.32</v>
      </c>
      <c r="DV25" s="128">
        <v>10.1</v>
      </c>
      <c r="DW25" s="137">
        <v>0.37</v>
      </c>
      <c r="DX25" s="124">
        <v>9.9</v>
      </c>
      <c r="DY25" s="132">
        <v>0.32</v>
      </c>
      <c r="DZ25" s="128">
        <v>9.1</v>
      </c>
      <c r="EA25" s="137">
        <v>0.54</v>
      </c>
      <c r="EB25" s="124">
        <v>9.4060390204155304</v>
      </c>
      <c r="EC25" s="132">
        <v>0.30514156594374298</v>
      </c>
      <c r="ED25" s="128">
        <v>8.1828969045134397</v>
      </c>
      <c r="EE25" s="137">
        <v>0.38928438277495298</v>
      </c>
      <c r="EF25" s="128">
        <v>8.6999999999999993</v>
      </c>
      <c r="EG25" s="132">
        <v>0.28000000000000003</v>
      </c>
      <c r="EH25" s="128">
        <v>7.8</v>
      </c>
      <c r="EI25" s="132">
        <v>0.4</v>
      </c>
      <c r="EJ25" s="124">
        <v>9</v>
      </c>
      <c r="EK25" s="132">
        <v>0.28000000000000003</v>
      </c>
      <c r="EL25" s="128">
        <v>7.8</v>
      </c>
      <c r="EM25" s="137">
        <v>0.37</v>
      </c>
      <c r="EN25" s="124">
        <v>8.9680209669999993</v>
      </c>
      <c r="EO25" s="132">
        <v>0.29101927399999999</v>
      </c>
      <c r="EP25" s="128">
        <v>8.1392656740000007</v>
      </c>
      <c r="EQ25" s="137">
        <v>0.35906466100000001</v>
      </c>
      <c r="ER25" s="124">
        <v>10.161043067970001</v>
      </c>
      <c r="ES25" s="132">
        <v>0.27951576445599602</v>
      </c>
      <c r="ET25" s="128">
        <v>9.7630572171712799</v>
      </c>
      <c r="EU25" s="137">
        <v>0.51801861419137396</v>
      </c>
      <c r="EV25" s="124">
        <v>9.8000000000000007</v>
      </c>
      <c r="EW25" s="132">
        <v>0.31</v>
      </c>
      <c r="EX25" s="128">
        <v>9.3000000000000007</v>
      </c>
      <c r="EY25" s="137">
        <v>0.66</v>
      </c>
      <c r="EZ25" s="124">
        <v>9.6</v>
      </c>
      <c r="FA25" s="132">
        <v>0.27</v>
      </c>
      <c r="FB25" s="128">
        <v>9.5</v>
      </c>
      <c r="FC25" s="137">
        <v>0.54</v>
      </c>
      <c r="FD25" s="124">
        <v>10.6</v>
      </c>
      <c r="FE25" s="132">
        <v>0.28000000000000003</v>
      </c>
      <c r="FF25" s="128">
        <v>10.4</v>
      </c>
      <c r="FG25" s="137">
        <v>0.2</v>
      </c>
      <c r="FH25" s="124">
        <v>10.7</v>
      </c>
      <c r="FI25" s="132">
        <v>0.32</v>
      </c>
      <c r="FJ25" s="128">
        <v>10.199999999999999</v>
      </c>
      <c r="FK25" s="137">
        <v>0.37</v>
      </c>
      <c r="FL25" s="124">
        <v>11.5</v>
      </c>
      <c r="FM25" s="132">
        <v>0.24</v>
      </c>
      <c r="FN25" s="128">
        <v>11</v>
      </c>
      <c r="FO25" s="137">
        <v>0.41</v>
      </c>
      <c r="FP25" s="124">
        <v>10.8063423247355</v>
      </c>
      <c r="FQ25" s="132">
        <v>0.288876169277685</v>
      </c>
      <c r="FR25" s="128">
        <v>10.494956774670399</v>
      </c>
      <c r="FS25" s="137">
        <v>0.197989887830855</v>
      </c>
      <c r="FT25" s="124">
        <v>10.1997115712694</v>
      </c>
      <c r="FU25" s="132">
        <v>0.291172274615836</v>
      </c>
      <c r="FV25" s="128">
        <v>10.030776804496501</v>
      </c>
      <c r="FW25" s="137">
        <v>0.43493430671065603</v>
      </c>
      <c r="FX25" s="124">
        <v>10.9522938282608</v>
      </c>
      <c r="FY25" s="132">
        <v>0.240487770735443</v>
      </c>
      <c r="FZ25" s="128">
        <v>10.509922059268501</v>
      </c>
      <c r="GA25" s="137">
        <v>0.175874120173271</v>
      </c>
      <c r="GB25" s="124">
        <v>11.5411776333573</v>
      </c>
      <c r="GC25" s="132">
        <v>0.26791775744672203</v>
      </c>
      <c r="GD25" s="128">
        <v>11.2648242547242</v>
      </c>
      <c r="GE25" s="137">
        <v>0.72369281866800195</v>
      </c>
      <c r="GF25" s="124">
        <v>12.3</v>
      </c>
      <c r="GG25" s="132">
        <v>0.26</v>
      </c>
      <c r="GH25" s="128">
        <v>13.6</v>
      </c>
      <c r="GI25" s="137">
        <v>1.2</v>
      </c>
      <c r="GJ25" s="124">
        <v>12.0039430977523</v>
      </c>
      <c r="GK25" s="132">
        <v>0.30879904565551403</v>
      </c>
      <c r="GL25" s="128">
        <v>13.0299209995677</v>
      </c>
      <c r="GM25" s="137">
        <v>1.2760947263704201</v>
      </c>
      <c r="GN25" s="124">
        <v>12.463310247198701</v>
      </c>
      <c r="GO25" s="132">
        <v>0.28745185095043602</v>
      </c>
      <c r="GP25" s="128">
        <v>14.3252293203051</v>
      </c>
      <c r="GQ25" s="137">
        <v>0.97306903503962705</v>
      </c>
      <c r="GR25" s="124">
        <v>11.5</v>
      </c>
      <c r="GS25" s="132">
        <v>0.28999999999999998</v>
      </c>
      <c r="GT25" s="128">
        <v>11.4</v>
      </c>
      <c r="GU25" s="137">
        <v>0.66</v>
      </c>
      <c r="GV25" s="124">
        <v>11.443369054224499</v>
      </c>
      <c r="GW25" s="132">
        <v>0.265456651404475</v>
      </c>
      <c r="GX25" s="128">
        <v>11.0428837411554</v>
      </c>
      <c r="GY25" s="137">
        <v>0.40623673592079201</v>
      </c>
      <c r="GZ25" s="124">
        <v>11.791539767235699</v>
      </c>
      <c r="HA25" s="132">
        <v>0.263431706280922</v>
      </c>
      <c r="HB25" s="128">
        <v>11.586097508009599</v>
      </c>
      <c r="HC25" s="137">
        <v>0.69750293176134603</v>
      </c>
    </row>
    <row r="26" spans="2:211" x14ac:dyDescent="0.2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14">
        <v>10.1</v>
      </c>
      <c r="DN26" s="114">
        <v>9.8000000000000007</v>
      </c>
      <c r="DO26" s="114">
        <v>4.7</v>
      </c>
      <c r="DP26" s="124">
        <v>10.7</v>
      </c>
      <c r="DQ26" s="132">
        <v>0.28000000000000003</v>
      </c>
      <c r="DR26" s="128">
        <v>10.3</v>
      </c>
      <c r="DS26" s="137">
        <v>0.27</v>
      </c>
      <c r="DT26" s="124">
        <v>10.5</v>
      </c>
      <c r="DU26" s="132">
        <v>0.38</v>
      </c>
      <c r="DV26" s="128">
        <v>10.1</v>
      </c>
      <c r="DW26" s="137">
        <v>0.5</v>
      </c>
      <c r="DX26" s="124">
        <v>9.5</v>
      </c>
      <c r="DY26" s="132">
        <v>0.37</v>
      </c>
      <c r="DZ26" s="128">
        <v>8.5</v>
      </c>
      <c r="EA26" s="137">
        <v>0.42</v>
      </c>
      <c r="EB26" s="124">
        <v>9.0897329795974198</v>
      </c>
      <c r="EC26" s="132">
        <v>0.29789757484294899</v>
      </c>
      <c r="ED26" s="128">
        <v>8.3198614971126705</v>
      </c>
      <c r="EE26" s="137">
        <v>0.62763895444279605</v>
      </c>
      <c r="EF26" s="128">
        <v>9.5</v>
      </c>
      <c r="EG26" s="132">
        <v>0.33</v>
      </c>
      <c r="EH26" s="128">
        <v>8.6</v>
      </c>
      <c r="EI26" s="132">
        <v>0.64</v>
      </c>
      <c r="EJ26" s="124">
        <v>8.6999999999999993</v>
      </c>
      <c r="EK26" s="132">
        <v>0.28000000000000003</v>
      </c>
      <c r="EL26" s="128">
        <v>7.6</v>
      </c>
      <c r="EM26" s="137">
        <v>0.34</v>
      </c>
      <c r="EN26" s="124">
        <v>9.5795766360000005</v>
      </c>
      <c r="EO26" s="132">
        <v>0.30392747599999997</v>
      </c>
      <c r="EP26" s="128">
        <v>8.8964034139999999</v>
      </c>
      <c r="EQ26" s="137">
        <v>0.44376131600000002</v>
      </c>
      <c r="ER26" s="124">
        <v>10.4013777936481</v>
      </c>
      <c r="ES26" s="132">
        <v>0.332442309053672</v>
      </c>
      <c r="ET26" s="128">
        <v>10.1307317255947</v>
      </c>
      <c r="EU26" s="137">
        <v>0.32874784042111999</v>
      </c>
      <c r="EV26" s="124">
        <v>10.3</v>
      </c>
      <c r="EW26" s="132">
        <v>0.33</v>
      </c>
      <c r="EX26" s="128">
        <v>9.9</v>
      </c>
      <c r="EY26" s="137">
        <v>0.54</v>
      </c>
      <c r="EZ26" s="124">
        <v>9.4</v>
      </c>
      <c r="FA26" s="132">
        <v>0.27</v>
      </c>
      <c r="FB26" s="128">
        <v>8.5</v>
      </c>
      <c r="FC26" s="137">
        <v>0.48</v>
      </c>
      <c r="FD26" s="124">
        <v>10.7</v>
      </c>
      <c r="FE26" s="132">
        <v>0.28000000000000003</v>
      </c>
      <c r="FF26" s="128">
        <v>10.4</v>
      </c>
      <c r="FG26" s="137">
        <v>0.23</v>
      </c>
      <c r="FH26" s="124">
        <v>11.2</v>
      </c>
      <c r="FI26" s="132">
        <v>0.28000000000000003</v>
      </c>
      <c r="FJ26" s="128">
        <v>10.7</v>
      </c>
      <c r="FK26" s="137">
        <v>0.26</v>
      </c>
      <c r="FL26" s="124">
        <v>11.1</v>
      </c>
      <c r="FM26" s="132">
        <v>0.31</v>
      </c>
      <c r="FN26" s="128">
        <v>10.8</v>
      </c>
      <c r="FO26" s="137">
        <v>0.35</v>
      </c>
      <c r="FP26" s="124">
        <v>10.6060416666904</v>
      </c>
      <c r="FQ26" s="132">
        <v>0.33683491931794401</v>
      </c>
      <c r="FR26" s="128">
        <v>10.2627181705578</v>
      </c>
      <c r="FS26" s="137">
        <v>0.271028651978656</v>
      </c>
      <c r="FT26" s="124">
        <v>10.592417771063801</v>
      </c>
      <c r="FU26" s="132">
        <v>0.32191586984318499</v>
      </c>
      <c r="FV26" s="128">
        <v>10.395026551293901</v>
      </c>
      <c r="FW26" s="137">
        <v>0.28038515814690201</v>
      </c>
      <c r="FX26" s="124">
        <v>11.391012478997901</v>
      </c>
      <c r="FY26" s="132">
        <v>0.298830460468057</v>
      </c>
      <c r="FZ26" s="128">
        <v>11.042680541772301</v>
      </c>
      <c r="GA26" s="137">
        <v>0.52688065809708795</v>
      </c>
      <c r="GB26" s="124">
        <v>11.396648387425</v>
      </c>
      <c r="GC26" s="132">
        <v>0.26596824487043902</v>
      </c>
      <c r="GD26" s="128">
        <v>10.7841636879111</v>
      </c>
      <c r="GE26" s="137">
        <v>0.25838245110910302</v>
      </c>
      <c r="GF26" s="124">
        <v>11.6</v>
      </c>
      <c r="GG26" s="132">
        <v>0.3</v>
      </c>
      <c r="GH26" s="128">
        <v>11.6</v>
      </c>
      <c r="GI26" s="137">
        <v>0.77</v>
      </c>
      <c r="GJ26" s="124">
        <v>12.0297641874152</v>
      </c>
      <c r="GK26" s="132">
        <v>0.301956175251131</v>
      </c>
      <c r="GL26" s="128">
        <v>12.869248247575999</v>
      </c>
      <c r="GM26" s="137">
        <v>1.07927998818099</v>
      </c>
      <c r="GN26" s="124">
        <v>12.317794528719901</v>
      </c>
      <c r="GO26" s="132">
        <v>0.28713153479771403</v>
      </c>
      <c r="GP26" s="128">
        <v>13.5779407244175</v>
      </c>
      <c r="GQ26" s="137">
        <v>0.935282614928023</v>
      </c>
      <c r="GR26" s="124">
        <v>11.3</v>
      </c>
      <c r="GS26" s="132">
        <v>0.31</v>
      </c>
      <c r="GT26" s="128">
        <v>10.8</v>
      </c>
      <c r="GU26" s="137">
        <v>0.33</v>
      </c>
      <c r="GV26" s="124">
        <v>11.495627648464399</v>
      </c>
      <c r="GW26" s="132">
        <v>0.33614484597210498</v>
      </c>
      <c r="GX26" s="128">
        <v>11.4223163379816</v>
      </c>
      <c r="GY26" s="137">
        <v>0.69490937772276595</v>
      </c>
      <c r="GZ26" s="124">
        <v>12.114797329622601</v>
      </c>
      <c r="HA26" s="132">
        <v>0.31236765372955</v>
      </c>
      <c r="HB26" s="128">
        <v>13.1762121898592</v>
      </c>
      <c r="HC26" s="137">
        <v>1.1389450015743601</v>
      </c>
    </row>
    <row r="27" spans="2:211" ht="15.75" thickBot="1" x14ac:dyDescent="0.3">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14">
        <v>10.1</v>
      </c>
      <c r="DN27" s="114">
        <v>9.6999999999999993</v>
      </c>
      <c r="DO27" s="114">
        <v>4.7</v>
      </c>
      <c r="DP27" s="122">
        <v>10.3</v>
      </c>
      <c r="DQ27" s="130">
        <v>0.28000000000000003</v>
      </c>
      <c r="DR27" s="126">
        <v>9.8000000000000007</v>
      </c>
      <c r="DS27" s="135">
        <v>0.47</v>
      </c>
      <c r="DT27" s="122">
        <v>10.5</v>
      </c>
      <c r="DU27" s="130">
        <v>0.4</v>
      </c>
      <c r="DV27" s="126">
        <v>10.199999999999999</v>
      </c>
      <c r="DW27" s="135">
        <v>0.41</v>
      </c>
      <c r="DX27" s="122">
        <v>9.6999999999999993</v>
      </c>
      <c r="DY27" s="130">
        <v>0.28000000000000003</v>
      </c>
      <c r="DZ27" s="126">
        <v>9.1</v>
      </c>
      <c r="EA27" s="135">
        <v>0.49</v>
      </c>
      <c r="EB27" s="122">
        <v>9.2323497213913299</v>
      </c>
      <c r="EC27" s="130">
        <v>0.25132798912635801</v>
      </c>
      <c r="ED27" s="126">
        <v>8.4938493588878092</v>
      </c>
      <c r="EE27" s="135">
        <v>0.43372901270261599</v>
      </c>
      <c r="EF27" s="126">
        <v>8.8000000000000007</v>
      </c>
      <c r="EG27" s="130">
        <v>0.3</v>
      </c>
      <c r="EH27" s="126">
        <v>8.1999999999999993</v>
      </c>
      <c r="EI27" s="130">
        <v>0.47</v>
      </c>
      <c r="EJ27" s="122">
        <v>9</v>
      </c>
      <c r="EK27" s="130">
        <v>0.3</v>
      </c>
      <c r="EL27" s="126">
        <v>8.4</v>
      </c>
      <c r="EM27" s="135">
        <v>0.37</v>
      </c>
      <c r="EN27" s="122">
        <v>9.3042548949999997</v>
      </c>
      <c r="EO27" s="130">
        <v>0.29710588300000002</v>
      </c>
      <c r="EP27" s="126">
        <v>8.4544557319999996</v>
      </c>
      <c r="EQ27" s="135">
        <v>0.48888767300000002</v>
      </c>
      <c r="ER27" s="122">
        <v>10.0517422984686</v>
      </c>
      <c r="ES27" s="130">
        <v>0.30336696181643602</v>
      </c>
      <c r="ET27" s="126">
        <v>9.8729273260743806</v>
      </c>
      <c r="EU27" s="135">
        <v>0.46960298205543499</v>
      </c>
      <c r="EV27" s="122">
        <v>10.7</v>
      </c>
      <c r="EW27" s="130">
        <v>0.28999999999999998</v>
      </c>
      <c r="EX27" s="126">
        <v>10.199999999999999</v>
      </c>
      <c r="EY27" s="135">
        <v>0.38</v>
      </c>
      <c r="EZ27" s="122">
        <v>9.9</v>
      </c>
      <c r="FA27" s="130">
        <v>0.25</v>
      </c>
      <c r="FB27" s="126">
        <v>9.8000000000000007</v>
      </c>
      <c r="FC27" s="135">
        <v>0.42</v>
      </c>
      <c r="FD27" s="122">
        <v>11</v>
      </c>
      <c r="FE27" s="130">
        <v>0.32</v>
      </c>
      <c r="FF27" s="126">
        <v>10.8</v>
      </c>
      <c r="FG27" s="135">
        <v>0.51</v>
      </c>
      <c r="FH27" s="122">
        <v>11.6</v>
      </c>
      <c r="FI27" s="130">
        <v>0.22</v>
      </c>
      <c r="FJ27" s="126">
        <v>11</v>
      </c>
      <c r="FK27" s="135">
        <v>0.41</v>
      </c>
      <c r="FL27" s="122">
        <v>11</v>
      </c>
      <c r="FM27" s="130">
        <v>0.28000000000000003</v>
      </c>
      <c r="FN27" s="126">
        <v>10.6</v>
      </c>
      <c r="FO27" s="135">
        <v>0.28999999999999998</v>
      </c>
      <c r="FP27" s="122">
        <v>11.112192626838199</v>
      </c>
      <c r="FQ27" s="130">
        <v>0.30921644618345601</v>
      </c>
      <c r="FR27" s="126">
        <v>10.622549515372301</v>
      </c>
      <c r="FS27" s="135">
        <v>0.30147813042657801</v>
      </c>
      <c r="FT27" s="122">
        <v>10.928938548279699</v>
      </c>
      <c r="FU27" s="130">
        <v>0.276553242735667</v>
      </c>
      <c r="FV27" s="126">
        <v>10.475365125547601</v>
      </c>
      <c r="FW27" s="135">
        <v>0.24286895137817699</v>
      </c>
      <c r="FX27" s="122">
        <v>11.462278583590001</v>
      </c>
      <c r="FY27" s="130">
        <v>0.27936517646590497</v>
      </c>
      <c r="FZ27" s="126">
        <v>11.324933398774901</v>
      </c>
      <c r="GA27" s="135">
        <v>0.835435858416127</v>
      </c>
      <c r="GB27" s="122">
        <v>11.655846104231401</v>
      </c>
      <c r="GC27" s="130">
        <v>0.26692194214771398</v>
      </c>
      <c r="GD27" s="126">
        <v>11.548833321484</v>
      </c>
      <c r="GE27" s="135">
        <v>0.75560611526601995</v>
      </c>
      <c r="GF27" s="122">
        <v>12.2</v>
      </c>
      <c r="GG27" s="130">
        <v>0.28000000000000003</v>
      </c>
      <c r="GH27" s="126">
        <v>13.1</v>
      </c>
      <c r="GI27" s="135">
        <v>0.98</v>
      </c>
      <c r="GJ27" s="122">
        <v>12.093401907870399</v>
      </c>
      <c r="GK27" s="130">
        <v>0.30235879507447</v>
      </c>
      <c r="GL27" s="126">
        <v>13.3269655970384</v>
      </c>
      <c r="GM27" s="135">
        <v>1.39201508956701</v>
      </c>
      <c r="GN27" s="122">
        <v>12.5964062127254</v>
      </c>
      <c r="GO27" s="130">
        <v>0.28784957864132599</v>
      </c>
      <c r="GP27" s="126">
        <v>14.6694733592566</v>
      </c>
      <c r="GQ27" s="135">
        <v>0.91523454031447105</v>
      </c>
      <c r="GR27" s="122">
        <v>11.6</v>
      </c>
      <c r="GS27" s="130">
        <v>0.26</v>
      </c>
      <c r="GT27" s="126">
        <v>11.2</v>
      </c>
      <c r="GU27" s="135">
        <v>0.73</v>
      </c>
      <c r="GV27" s="122">
        <v>11.4862648795502</v>
      </c>
      <c r="GW27" s="130">
        <v>0.29185302156960402</v>
      </c>
      <c r="GX27" s="126">
        <v>10.9963515189184</v>
      </c>
      <c r="GY27" s="135">
        <v>0.492628964105078</v>
      </c>
      <c r="GZ27" s="122">
        <v>11.877513266388</v>
      </c>
      <c r="HA27" s="130">
        <v>0.32091303200057297</v>
      </c>
      <c r="HB27" s="126">
        <v>12.9490497484855</v>
      </c>
      <c r="HC27" s="135">
        <v>1.2357136271014</v>
      </c>
    </row>
    <row r="28" spans="2:211"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row>
    <row r="29" spans="2:211" x14ac:dyDescent="0.2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3">
        <v>11.3</v>
      </c>
      <c r="DN29" s="113">
        <v>10.7</v>
      </c>
      <c r="DO29" s="113">
        <v>4.2</v>
      </c>
      <c r="DP29" s="121">
        <v>10.9</v>
      </c>
      <c r="DQ29" s="129">
        <v>0.38</v>
      </c>
      <c r="DR29" s="125">
        <v>10.6</v>
      </c>
      <c r="DS29" s="134">
        <v>0.56999999999999995</v>
      </c>
      <c r="DT29" s="121">
        <v>11</v>
      </c>
      <c r="DU29" s="129">
        <v>0.44</v>
      </c>
      <c r="DV29" s="125">
        <v>10.7</v>
      </c>
      <c r="DW29" s="134">
        <v>0.54</v>
      </c>
      <c r="DX29" s="121">
        <v>9.9</v>
      </c>
      <c r="DY29" s="129">
        <v>0.35</v>
      </c>
      <c r="DZ29" s="125">
        <v>9</v>
      </c>
      <c r="EA29" s="134">
        <v>0.64</v>
      </c>
      <c r="EB29" s="121">
        <v>10.9402517239003</v>
      </c>
      <c r="EC29" s="129">
        <v>0.43889227182155299</v>
      </c>
      <c r="ED29" s="125">
        <v>10.578506213866101</v>
      </c>
      <c r="EE29" s="134">
        <v>0.56783629218065901</v>
      </c>
      <c r="EF29" s="125">
        <v>8.1999999999999993</v>
      </c>
      <c r="EG29" s="129">
        <v>0.28999999999999998</v>
      </c>
      <c r="EH29" s="125">
        <v>7.6</v>
      </c>
      <c r="EI29" s="129">
        <v>0.32</v>
      </c>
      <c r="EJ29" s="121">
        <v>8.9</v>
      </c>
      <c r="EK29" s="129">
        <v>0.38</v>
      </c>
      <c r="EL29" s="125">
        <v>8</v>
      </c>
      <c r="EM29" s="134">
        <v>0.45</v>
      </c>
      <c r="EN29" s="121">
        <v>10.484817189999999</v>
      </c>
      <c r="EO29" s="129">
        <v>0.48436743799999998</v>
      </c>
      <c r="EP29" s="125">
        <v>9.9543005149999999</v>
      </c>
      <c r="EQ29" s="134">
        <v>0.84374929399999998</v>
      </c>
      <c r="ER29" s="121">
        <v>10.649874508851401</v>
      </c>
      <c r="ES29" s="129">
        <v>0.32471423178053399</v>
      </c>
      <c r="ET29" s="125">
        <v>10.290979063381499</v>
      </c>
      <c r="EU29" s="134">
        <v>0.29060191640128102</v>
      </c>
      <c r="EV29" s="121">
        <v>11.8</v>
      </c>
      <c r="EW29" s="129">
        <v>0.41</v>
      </c>
      <c r="EX29" s="125">
        <v>12.3</v>
      </c>
      <c r="EY29" s="134">
        <v>1.48</v>
      </c>
      <c r="EZ29" s="121">
        <v>10.4</v>
      </c>
      <c r="FA29" s="129">
        <v>0.35</v>
      </c>
      <c r="FB29" s="125">
        <v>10</v>
      </c>
      <c r="FC29" s="134">
        <v>0.6</v>
      </c>
      <c r="FD29" s="121">
        <v>11.6</v>
      </c>
      <c r="FE29" s="129">
        <v>0.33</v>
      </c>
      <c r="FF29" s="125">
        <v>11.5</v>
      </c>
      <c r="FG29" s="134">
        <v>0.79</v>
      </c>
      <c r="FH29" s="121">
        <v>11.5</v>
      </c>
      <c r="FI29" s="129">
        <v>0.35</v>
      </c>
      <c r="FJ29" s="125">
        <v>11.3</v>
      </c>
      <c r="FK29" s="134">
        <v>0.7</v>
      </c>
      <c r="FL29" s="121">
        <v>11.6</v>
      </c>
      <c r="FM29" s="129">
        <v>0.32</v>
      </c>
      <c r="FN29" s="125">
        <v>11.3</v>
      </c>
      <c r="FO29" s="134">
        <v>0.66</v>
      </c>
      <c r="FP29" s="121">
        <v>9.8104616508797697</v>
      </c>
      <c r="FQ29" s="129">
        <v>0.27528751862299</v>
      </c>
      <c r="FR29" s="125">
        <v>9.5330839914885903</v>
      </c>
      <c r="FS29" s="134">
        <v>0.58185803982832995</v>
      </c>
      <c r="FT29" s="121">
        <v>11.6015493764992</v>
      </c>
      <c r="FU29" s="129">
        <v>0.42361614003473802</v>
      </c>
      <c r="FV29" s="125">
        <v>11.575433897855399</v>
      </c>
      <c r="FW29" s="134">
        <v>1.1931820733637</v>
      </c>
      <c r="FX29" s="121">
        <v>11.2694885361065</v>
      </c>
      <c r="FY29" s="129">
        <v>0.66302918418853496</v>
      </c>
      <c r="FZ29" s="125">
        <v>11.482383950361999</v>
      </c>
      <c r="GA29" s="134">
        <v>1.6882435504614499</v>
      </c>
      <c r="GB29" s="121">
        <v>11.3427649510493</v>
      </c>
      <c r="GC29" s="129">
        <v>0.31438103441045601</v>
      </c>
      <c r="GD29" s="125">
        <v>11.208656544158799</v>
      </c>
      <c r="GE29" s="134">
        <v>0.77015356925908496</v>
      </c>
      <c r="GF29" s="121">
        <v>12.4</v>
      </c>
      <c r="GG29" s="129">
        <v>0.43</v>
      </c>
      <c r="GH29" s="125">
        <v>13.5</v>
      </c>
      <c r="GI29" s="134">
        <v>1.27</v>
      </c>
      <c r="GJ29" s="121">
        <v>12.2710809251945</v>
      </c>
      <c r="GK29" s="129">
        <v>0.595242644530524</v>
      </c>
      <c r="GL29" s="125">
        <v>13.257647015603</v>
      </c>
      <c r="GM29" s="134">
        <v>1.96441560601495</v>
      </c>
      <c r="GN29" s="121">
        <v>11.7826753492911</v>
      </c>
      <c r="GO29" s="129">
        <v>0.521200980248681</v>
      </c>
      <c r="GP29" s="125">
        <v>11.5475082090553</v>
      </c>
      <c r="GQ29" s="134">
        <v>1.5813926981623301</v>
      </c>
      <c r="GR29" s="121">
        <v>10.6</v>
      </c>
      <c r="GS29" s="129">
        <v>0.5</v>
      </c>
      <c r="GT29" s="125">
        <v>9.5</v>
      </c>
      <c r="GU29" s="134">
        <v>0.85</v>
      </c>
      <c r="GV29" s="121">
        <v>10.0906593406157</v>
      </c>
      <c r="GW29" s="129">
        <v>0.66781378940038105</v>
      </c>
      <c r="GX29" s="125">
        <v>8.6161576472134307</v>
      </c>
      <c r="GY29" s="134">
        <v>1.03423575061942</v>
      </c>
      <c r="GZ29" s="121">
        <v>9.7597069596647703</v>
      </c>
      <c r="HA29" s="129">
        <v>0.51528608850139801</v>
      </c>
      <c r="HB29" s="125">
        <v>8.1087595486168293</v>
      </c>
      <c r="HC29" s="134">
        <v>0.75515661012593005</v>
      </c>
    </row>
    <row r="30" spans="2:211" x14ac:dyDescent="0.2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14">
        <v>6.2</v>
      </c>
      <c r="DN30" s="114">
        <v>5.9</v>
      </c>
      <c r="DO30" s="114">
        <v>2.9</v>
      </c>
      <c r="DP30" s="124">
        <v>6.4</v>
      </c>
      <c r="DQ30" s="132">
        <v>0.26</v>
      </c>
      <c r="DR30" s="128">
        <v>5.4</v>
      </c>
      <c r="DS30" s="137">
        <v>0.21</v>
      </c>
      <c r="DT30" s="124">
        <v>7.4</v>
      </c>
      <c r="DU30" s="132">
        <v>0.46</v>
      </c>
      <c r="DV30" s="128">
        <v>5.9</v>
      </c>
      <c r="DW30" s="137">
        <v>0.34</v>
      </c>
      <c r="DX30" s="124">
        <v>7.6</v>
      </c>
      <c r="DY30" s="132">
        <v>0.32</v>
      </c>
      <c r="DZ30" s="128">
        <v>7.1</v>
      </c>
      <c r="EA30" s="137">
        <v>0.48</v>
      </c>
      <c r="EB30" s="124">
        <v>8.0450556680431902</v>
      </c>
      <c r="EC30" s="132">
        <v>0.27352186089444802</v>
      </c>
      <c r="ED30" s="128">
        <v>7.3011113879057996</v>
      </c>
      <c r="EE30" s="137">
        <v>0.36965565538345901</v>
      </c>
      <c r="EF30" s="128">
        <v>7.6</v>
      </c>
      <c r="EG30" s="132">
        <v>0.32</v>
      </c>
      <c r="EH30" s="128">
        <v>6.3</v>
      </c>
      <c r="EI30" s="132">
        <v>0.33</v>
      </c>
      <c r="EJ30" s="124">
        <v>7.2</v>
      </c>
      <c r="EK30" s="132">
        <v>0.25</v>
      </c>
      <c r="EL30" s="128">
        <v>6.3</v>
      </c>
      <c r="EM30" s="137">
        <v>0.33</v>
      </c>
      <c r="EN30" s="124">
        <v>8.0184516289999994</v>
      </c>
      <c r="EO30" s="132">
        <v>0.31501811800000001</v>
      </c>
      <c r="EP30" s="128">
        <v>7.1169546830000003</v>
      </c>
      <c r="EQ30" s="137">
        <v>0.31068231699999999</v>
      </c>
      <c r="ER30" s="124">
        <v>8.3455874742916105</v>
      </c>
      <c r="ES30" s="132">
        <v>0.366991545949238</v>
      </c>
      <c r="ET30" s="128">
        <v>7.3309634074980501</v>
      </c>
      <c r="EU30" s="137">
        <v>0.44807600089177302</v>
      </c>
      <c r="EV30" s="124">
        <v>8.1999999999999993</v>
      </c>
      <c r="EW30" s="132">
        <v>0.28000000000000003</v>
      </c>
      <c r="EX30" s="128">
        <v>7.3</v>
      </c>
      <c r="EY30" s="137">
        <v>0.33</v>
      </c>
      <c r="EZ30" s="124">
        <v>8.3000000000000007</v>
      </c>
      <c r="FA30" s="132">
        <v>0.28000000000000003</v>
      </c>
      <c r="FB30" s="128">
        <v>7.3</v>
      </c>
      <c r="FC30" s="137">
        <v>0.37</v>
      </c>
      <c r="FD30" s="124">
        <v>10.6</v>
      </c>
      <c r="FE30" s="132">
        <v>0.28000000000000003</v>
      </c>
      <c r="FF30" s="128">
        <v>10.4</v>
      </c>
      <c r="FG30" s="137">
        <v>0.24</v>
      </c>
      <c r="FH30" s="124">
        <v>11</v>
      </c>
      <c r="FI30" s="132">
        <v>0.3</v>
      </c>
      <c r="FJ30" s="128">
        <v>10.7</v>
      </c>
      <c r="FK30" s="137">
        <v>0.24</v>
      </c>
      <c r="FL30" s="124">
        <v>10.4</v>
      </c>
      <c r="FM30" s="132">
        <v>0.28000000000000003</v>
      </c>
      <c r="FN30" s="128">
        <v>10.4</v>
      </c>
      <c r="FO30" s="137">
        <v>0.18</v>
      </c>
      <c r="FP30" s="124">
        <v>9.6312259896556505</v>
      </c>
      <c r="FQ30" s="132">
        <v>0.377939087677235</v>
      </c>
      <c r="FR30" s="128">
        <v>8.3231237748144196</v>
      </c>
      <c r="FS30" s="137">
        <v>0.48439010566388602</v>
      </c>
      <c r="FT30" s="124">
        <v>9.2150649352543397</v>
      </c>
      <c r="FU30" s="132">
        <v>0.30613541726794202</v>
      </c>
      <c r="FV30" s="128">
        <v>8.1910383569848495</v>
      </c>
      <c r="FW30" s="137">
        <v>0.36976185719145399</v>
      </c>
      <c r="FX30" s="124">
        <v>10.6526722393274</v>
      </c>
      <c r="FY30" s="132">
        <v>0.33674745734915301</v>
      </c>
      <c r="FZ30" s="128">
        <v>10.3721657962903</v>
      </c>
      <c r="GA30" s="137">
        <v>0.38665889186562802</v>
      </c>
      <c r="GB30" s="124">
        <v>11.945500477303399</v>
      </c>
      <c r="GC30" s="132">
        <v>0.246937096686001</v>
      </c>
      <c r="GD30" s="128">
        <v>12.3947013041254</v>
      </c>
      <c r="GE30" s="137">
        <v>0.714939986434042</v>
      </c>
      <c r="GF30" s="124">
        <v>12.2</v>
      </c>
      <c r="GG30" s="132">
        <v>0.3</v>
      </c>
      <c r="GH30" s="128">
        <v>13.2</v>
      </c>
      <c r="GI30" s="137">
        <v>1.33</v>
      </c>
      <c r="GJ30" s="124">
        <v>11.240223872103799</v>
      </c>
      <c r="GK30" s="132">
        <v>0.32959408016473102</v>
      </c>
      <c r="GL30" s="128">
        <v>11.1411347141651</v>
      </c>
      <c r="GM30" s="137">
        <v>0.74143678224485099</v>
      </c>
      <c r="GN30" s="124">
        <v>12.305343117280801</v>
      </c>
      <c r="GO30" s="132">
        <v>0.30332297413811399</v>
      </c>
      <c r="GP30" s="128">
        <v>14.6153534471678</v>
      </c>
      <c r="GQ30" s="137">
        <v>1.03050963939184</v>
      </c>
      <c r="GR30" s="124">
        <v>11.6</v>
      </c>
      <c r="GS30" s="132">
        <v>0.3</v>
      </c>
      <c r="GT30" s="128">
        <v>11.8</v>
      </c>
      <c r="GU30" s="137">
        <v>1.1100000000000001</v>
      </c>
      <c r="GV30" s="124">
        <v>11.4136645965079</v>
      </c>
      <c r="GW30" s="132">
        <v>0.29837891952408502</v>
      </c>
      <c r="GX30" s="128">
        <v>11.21349301965</v>
      </c>
      <c r="GY30" s="137">
        <v>0.66652245921784903</v>
      </c>
      <c r="GZ30" s="124">
        <v>11.7394357418047</v>
      </c>
      <c r="HA30" s="132">
        <v>0.322952308138925</v>
      </c>
      <c r="HB30" s="128">
        <v>13.1202830576413</v>
      </c>
      <c r="HC30" s="137">
        <v>1.2616012854835199</v>
      </c>
    </row>
    <row r="31" spans="2:211" x14ac:dyDescent="0.2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14">
        <v>7.4</v>
      </c>
      <c r="DN31" s="114">
        <v>6.6</v>
      </c>
      <c r="DO31" s="114">
        <v>3.8</v>
      </c>
      <c r="DP31" s="124">
        <v>8.6</v>
      </c>
      <c r="DQ31" s="132">
        <v>0.59</v>
      </c>
      <c r="DR31" s="128">
        <v>8.6</v>
      </c>
      <c r="DS31" s="137">
        <v>0.66</v>
      </c>
      <c r="DT31" s="124">
        <v>8.6999999999999993</v>
      </c>
      <c r="DU31" s="132">
        <v>0.59</v>
      </c>
      <c r="DV31" s="128">
        <v>7.6</v>
      </c>
      <c r="DW31" s="137">
        <v>0.67</v>
      </c>
      <c r="DX31" s="124">
        <v>8</v>
      </c>
      <c r="DY31" s="132">
        <v>0.63</v>
      </c>
      <c r="DZ31" s="128">
        <v>6.9</v>
      </c>
      <c r="EA31" s="137">
        <v>0.85</v>
      </c>
      <c r="EB31" s="124">
        <v>8.62666666648858</v>
      </c>
      <c r="EC31" s="132">
        <v>0.68810762355779298</v>
      </c>
      <c r="ED31" s="128">
        <v>8.0152640187619699</v>
      </c>
      <c r="EE31" s="137">
        <v>1.1987071662837101</v>
      </c>
      <c r="EF31" s="128">
        <v>9.5</v>
      </c>
      <c r="EG31" s="132">
        <v>0.67</v>
      </c>
      <c r="EH31" s="128">
        <v>8.9</v>
      </c>
      <c r="EI31" s="132">
        <v>0.97</v>
      </c>
      <c r="EJ31" s="124">
        <v>8.5</v>
      </c>
      <c r="EK31" s="132">
        <v>0.47</v>
      </c>
      <c r="EL31" s="128">
        <v>7.9</v>
      </c>
      <c r="EM31" s="137">
        <v>0.67</v>
      </c>
      <c r="EN31" s="124">
        <v>9.2933333319999996</v>
      </c>
      <c r="EO31" s="132">
        <v>0.64121204499999995</v>
      </c>
      <c r="EP31" s="128">
        <v>8.5673708630000007</v>
      </c>
      <c r="EQ31" s="137">
        <v>1.1222752499999999</v>
      </c>
      <c r="ER31" s="124">
        <v>9.0933333322070293</v>
      </c>
      <c r="ES31" s="132">
        <v>0.66454429013639305</v>
      </c>
      <c r="ET31" s="128">
        <v>8.4329125171133406</v>
      </c>
      <c r="EU31" s="137">
        <v>0.91332641143342697</v>
      </c>
      <c r="EV31" s="124">
        <v>10</v>
      </c>
      <c r="EW31" s="132">
        <v>0.7</v>
      </c>
      <c r="EX31" s="128">
        <v>9.6999999999999993</v>
      </c>
      <c r="EY31" s="137">
        <v>0.84</v>
      </c>
      <c r="EZ31" s="124">
        <v>9.1999999999999993</v>
      </c>
      <c r="FA31" s="132">
        <v>0.63</v>
      </c>
      <c r="FB31" s="128">
        <v>8.1</v>
      </c>
      <c r="FC31" s="137">
        <v>1.34</v>
      </c>
      <c r="FD31" s="124">
        <v>11.7</v>
      </c>
      <c r="FE31" s="132">
        <v>0.62</v>
      </c>
      <c r="FF31" s="128">
        <v>12</v>
      </c>
      <c r="FG31" s="137">
        <v>1.68</v>
      </c>
      <c r="FH31" s="124">
        <v>10.6</v>
      </c>
      <c r="FI31" s="132">
        <v>0.7</v>
      </c>
      <c r="FJ31" s="128">
        <v>10.5</v>
      </c>
      <c r="FK31" s="137">
        <v>0.51</v>
      </c>
      <c r="FL31" s="124">
        <v>9.8000000000000007</v>
      </c>
      <c r="FM31" s="132">
        <v>0.61</v>
      </c>
      <c r="FN31" s="128">
        <v>9.1999999999999993</v>
      </c>
      <c r="FO31" s="137">
        <v>1.01</v>
      </c>
      <c r="FP31" s="124">
        <v>8.4852380941871104</v>
      </c>
      <c r="FQ31" s="132">
        <v>0.78134200616537097</v>
      </c>
      <c r="FR31" s="128">
        <v>7.5535039850859</v>
      </c>
      <c r="FS31" s="137">
        <v>1.15609923461373</v>
      </c>
      <c r="FT31" s="124">
        <v>8.9452380941301399</v>
      </c>
      <c r="FU31" s="132">
        <v>0.93549376226904901</v>
      </c>
      <c r="FV31" s="128">
        <v>7.6582372560754504</v>
      </c>
      <c r="FW31" s="137">
        <v>1.19458142587477</v>
      </c>
      <c r="FX31" s="124">
        <v>9.5599999988159006</v>
      </c>
      <c r="FY31" s="132">
        <v>0.85294466463325702</v>
      </c>
      <c r="FZ31" s="128">
        <v>8.4331005214714008</v>
      </c>
      <c r="GA31" s="137">
        <v>1.1695258143459299</v>
      </c>
      <c r="GB31" s="124">
        <v>10.851874235530101</v>
      </c>
      <c r="GC31" s="132">
        <v>0.74429074596443601</v>
      </c>
      <c r="GD31" s="128">
        <v>10.509578072025301</v>
      </c>
      <c r="GE31" s="137">
        <v>1.0988030900004699</v>
      </c>
      <c r="GF31" s="124">
        <v>10.7</v>
      </c>
      <c r="GG31" s="132">
        <v>0.74</v>
      </c>
      <c r="GH31" s="128">
        <v>10.6</v>
      </c>
      <c r="GI31" s="137">
        <v>1.46</v>
      </c>
      <c r="GJ31" s="124">
        <v>10.2371428558749</v>
      </c>
      <c r="GK31" s="132">
        <v>0.69444486470897904</v>
      </c>
      <c r="GL31" s="128">
        <v>10.036709251735299</v>
      </c>
      <c r="GM31" s="137">
        <v>1.1454156970389799</v>
      </c>
      <c r="GN31" s="124">
        <v>10.873154760558</v>
      </c>
      <c r="GO31" s="132">
        <v>0.68077230879863604</v>
      </c>
      <c r="GP31" s="128">
        <v>11.075610583120399</v>
      </c>
      <c r="GQ31" s="137">
        <v>1.61943064827174</v>
      </c>
      <c r="GR31" s="124">
        <v>10.199999999999999</v>
      </c>
      <c r="GS31" s="132">
        <v>0.98</v>
      </c>
      <c r="GT31" s="128">
        <v>9.8000000000000007</v>
      </c>
      <c r="GU31" s="137">
        <v>1.52</v>
      </c>
      <c r="GV31" s="124">
        <v>9.9533333321005095</v>
      </c>
      <c r="GW31" s="132">
        <v>0.62044357634396896</v>
      </c>
      <c r="GX31" s="128">
        <v>9.7560763196353406</v>
      </c>
      <c r="GY31" s="137">
        <v>1.4795550300345901</v>
      </c>
      <c r="GZ31" s="124">
        <v>9.6999999987985603</v>
      </c>
      <c r="HA31" s="132">
        <v>1.0408864709985399</v>
      </c>
      <c r="HB31" s="128">
        <v>9.3731622733455993</v>
      </c>
      <c r="HC31" s="137">
        <v>1.1159889929259299</v>
      </c>
    </row>
    <row r="32" spans="2:211"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14">
        <v>9.8000000000000007</v>
      </c>
      <c r="DN32" s="114">
        <v>8.9</v>
      </c>
      <c r="DO32" s="114">
        <v>3.4</v>
      </c>
      <c r="DP32" s="124">
        <v>9.5</v>
      </c>
      <c r="DQ32" s="132">
        <v>0.98</v>
      </c>
      <c r="DR32" s="128">
        <v>8.3000000000000007</v>
      </c>
      <c r="DS32" s="137">
        <v>1.39</v>
      </c>
      <c r="DT32" s="124">
        <v>8.1999999999999993</v>
      </c>
      <c r="DU32" s="132">
        <v>0.79</v>
      </c>
      <c r="DV32" s="128">
        <v>7.4</v>
      </c>
      <c r="DW32" s="137">
        <v>0.77</v>
      </c>
      <c r="DX32" s="124">
        <v>7</v>
      </c>
      <c r="DY32" s="132">
        <v>0.57999999999999996</v>
      </c>
      <c r="DZ32" s="128">
        <v>6.2</v>
      </c>
      <c r="EA32" s="137">
        <v>0.59</v>
      </c>
      <c r="EB32" s="124">
        <v>5.5714285713012996</v>
      </c>
      <c r="EC32" s="132">
        <v>0.577767082036173</v>
      </c>
      <c r="ED32" s="128">
        <v>5.3772788807753704</v>
      </c>
      <c r="EE32" s="137">
        <v>0.44143842381641402</v>
      </c>
      <c r="EF32" s="128">
        <v>6.7</v>
      </c>
      <c r="EG32" s="132">
        <v>0.77</v>
      </c>
      <c r="EH32" s="128">
        <v>6.1</v>
      </c>
      <c r="EI32" s="132">
        <v>0.52</v>
      </c>
      <c r="EJ32" s="124">
        <v>7.1</v>
      </c>
      <c r="EK32" s="132">
        <v>0.6</v>
      </c>
      <c r="EL32" s="128">
        <v>6.8</v>
      </c>
      <c r="EM32" s="137">
        <v>0.48</v>
      </c>
      <c r="EN32" s="124">
        <v>7.0585034020000004</v>
      </c>
      <c r="EO32" s="132">
        <v>0.63808247900000004</v>
      </c>
      <c r="EP32" s="128">
        <v>6.3289794600000002</v>
      </c>
      <c r="EQ32" s="137">
        <v>0.67850127800000004</v>
      </c>
      <c r="ER32" s="124">
        <v>8.1115646270280308</v>
      </c>
      <c r="ES32" s="132">
        <v>0.71192061000949003</v>
      </c>
      <c r="ET32" s="128">
        <v>7.2414663282066396</v>
      </c>
      <c r="EU32" s="137">
        <v>0.84828323903091796</v>
      </c>
      <c r="EV32" s="124">
        <v>9.3000000000000007</v>
      </c>
      <c r="EW32" s="132">
        <v>0.56000000000000005</v>
      </c>
      <c r="EX32" s="128">
        <v>8.1</v>
      </c>
      <c r="EY32" s="137">
        <v>0.8</v>
      </c>
      <c r="EZ32" s="124">
        <v>9.1</v>
      </c>
      <c r="FA32" s="132">
        <v>0.63</v>
      </c>
      <c r="FB32" s="128">
        <v>8.1</v>
      </c>
      <c r="FC32" s="137">
        <v>0.91</v>
      </c>
      <c r="FD32" s="124">
        <v>10.3</v>
      </c>
      <c r="FE32" s="132">
        <v>0.72</v>
      </c>
      <c r="FF32" s="128">
        <v>9.6999999999999993</v>
      </c>
      <c r="FG32" s="137">
        <v>1.4</v>
      </c>
      <c r="FH32" s="124">
        <v>11.5</v>
      </c>
      <c r="FI32" s="132">
        <v>0.55000000000000004</v>
      </c>
      <c r="FJ32" s="128">
        <v>11.4</v>
      </c>
      <c r="FK32" s="137">
        <v>0.98</v>
      </c>
      <c r="FL32" s="124">
        <v>10.7</v>
      </c>
      <c r="FM32" s="132">
        <v>0.91</v>
      </c>
      <c r="FN32" s="128">
        <v>12.2</v>
      </c>
      <c r="FO32" s="137">
        <v>2.41</v>
      </c>
      <c r="FP32" s="124">
        <v>9.5838888902803401</v>
      </c>
      <c r="FQ32" s="132">
        <v>0.74371327845424595</v>
      </c>
      <c r="FR32" s="128">
        <v>8.6159202710719693</v>
      </c>
      <c r="FS32" s="137">
        <v>1.2657183532427601</v>
      </c>
      <c r="FT32" s="124">
        <v>11.800000001713199</v>
      </c>
      <c r="FU32" s="132">
        <v>1.06578270378509</v>
      </c>
      <c r="FV32" s="128">
        <v>13.6253759078361</v>
      </c>
      <c r="FW32" s="137">
        <v>2.2115162803776802</v>
      </c>
      <c r="FX32" s="124">
        <v>11.217687076458599</v>
      </c>
      <c r="FY32" s="132">
        <v>0.49444063998687199</v>
      </c>
      <c r="FZ32" s="128">
        <v>10.942005750552999</v>
      </c>
      <c r="GA32" s="137">
        <v>1.2069245402447499</v>
      </c>
      <c r="GB32" s="124">
        <v>11.213308914936899</v>
      </c>
      <c r="GC32" s="132">
        <v>0.75466743323223595</v>
      </c>
      <c r="GD32" s="128">
        <v>12.303713370972201</v>
      </c>
      <c r="GE32" s="137">
        <v>2.1883332550012402</v>
      </c>
      <c r="GF32" s="124">
        <v>11.2</v>
      </c>
      <c r="GG32" s="132">
        <v>0.66</v>
      </c>
      <c r="GH32" s="128">
        <v>11.3</v>
      </c>
      <c r="GI32" s="137">
        <v>1.1000000000000001</v>
      </c>
      <c r="GJ32" s="124">
        <v>10.168969127588401</v>
      </c>
      <c r="GK32" s="132">
        <v>0.50531087183711099</v>
      </c>
      <c r="GL32" s="128">
        <v>9.9723255305229603</v>
      </c>
      <c r="GM32" s="137">
        <v>0.70211273317075895</v>
      </c>
      <c r="GN32" s="124">
        <v>9.9373531245101798</v>
      </c>
      <c r="GO32" s="132">
        <v>0.94922757586965301</v>
      </c>
      <c r="GP32" s="128">
        <v>9.0105218038216695</v>
      </c>
      <c r="GQ32" s="137">
        <v>1.4467743726408</v>
      </c>
      <c r="GR32" s="124">
        <v>9.8000000000000007</v>
      </c>
      <c r="GS32" s="132">
        <v>0.59</v>
      </c>
      <c r="GT32" s="128">
        <v>8.9</v>
      </c>
      <c r="GU32" s="137">
        <v>0.65</v>
      </c>
      <c r="GV32" s="124">
        <v>7.2539888673613397</v>
      </c>
      <c r="GW32" s="132">
        <v>0.59870837448366399</v>
      </c>
      <c r="GX32" s="128">
        <v>7.1110167368470298</v>
      </c>
      <c r="GY32" s="137">
        <v>0.761115530199584</v>
      </c>
      <c r="GZ32" s="124">
        <v>10.608186418832799</v>
      </c>
      <c r="HA32" s="132">
        <v>0.57560646982843999</v>
      </c>
      <c r="HB32" s="128">
        <v>10.0909796232937</v>
      </c>
      <c r="HC32" s="137">
        <v>1.19050383902779</v>
      </c>
    </row>
    <row r="33" spans="2:211" x14ac:dyDescent="0.2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14">
        <v>9.1999999999999993</v>
      </c>
      <c r="DN33" s="114">
        <v>9</v>
      </c>
      <c r="DO33" s="114">
        <v>3.9</v>
      </c>
      <c r="DP33" s="124">
        <v>9.8000000000000007</v>
      </c>
      <c r="DQ33" s="132">
        <v>0.42</v>
      </c>
      <c r="DR33" s="128">
        <v>9.1</v>
      </c>
      <c r="DS33" s="137">
        <v>0.61</v>
      </c>
      <c r="DT33" s="124">
        <v>8.9</v>
      </c>
      <c r="DU33" s="132">
        <v>0.47</v>
      </c>
      <c r="DV33" s="128">
        <v>8.1</v>
      </c>
      <c r="DW33" s="137">
        <v>0.56999999999999995</v>
      </c>
      <c r="DX33" s="124">
        <v>10.1</v>
      </c>
      <c r="DY33" s="132">
        <v>0.39</v>
      </c>
      <c r="DZ33" s="128">
        <v>9.9</v>
      </c>
      <c r="EA33" s="137">
        <v>0.61</v>
      </c>
      <c r="EB33" s="124">
        <v>9.5138922804106798</v>
      </c>
      <c r="EC33" s="132">
        <v>0.34073178263787501</v>
      </c>
      <c r="ED33" s="128">
        <v>9.6471463899707093</v>
      </c>
      <c r="EE33" s="137">
        <v>0.48244789931102799</v>
      </c>
      <c r="EF33" s="128">
        <v>10</v>
      </c>
      <c r="EG33" s="132">
        <v>0.43</v>
      </c>
      <c r="EH33" s="128">
        <v>10</v>
      </c>
      <c r="EI33" s="132">
        <v>0.57999999999999996</v>
      </c>
      <c r="EJ33" s="124">
        <v>9.9</v>
      </c>
      <c r="EK33" s="132">
        <v>0.5</v>
      </c>
      <c r="EL33" s="128">
        <v>9.5</v>
      </c>
      <c r="EM33" s="137">
        <v>0.9</v>
      </c>
      <c r="EN33" s="124">
        <v>12.726969479999999</v>
      </c>
      <c r="EO33" s="132">
        <v>0.44264643399999998</v>
      </c>
      <c r="EP33" s="128">
        <v>14.44414986</v>
      </c>
      <c r="EQ33" s="137">
        <v>1.0877967390000001</v>
      </c>
      <c r="ER33" s="124">
        <v>11.275655054646</v>
      </c>
      <c r="ES33" s="132">
        <v>0.55920881722285098</v>
      </c>
      <c r="ET33" s="128">
        <v>11.018966281881299</v>
      </c>
      <c r="EU33" s="137">
        <v>0.98792422389477996</v>
      </c>
      <c r="EV33" s="124">
        <v>10.6</v>
      </c>
      <c r="EW33" s="132">
        <v>0.48</v>
      </c>
      <c r="EX33" s="128">
        <v>10.4</v>
      </c>
      <c r="EY33" s="137">
        <v>0.7</v>
      </c>
      <c r="EZ33" s="124">
        <v>10.3</v>
      </c>
      <c r="FA33" s="132">
        <v>0.48</v>
      </c>
      <c r="FB33" s="128">
        <v>10</v>
      </c>
      <c r="FC33" s="137">
        <v>0.53</v>
      </c>
      <c r="FD33" s="124">
        <v>11.6</v>
      </c>
      <c r="FE33" s="132">
        <v>0.35</v>
      </c>
      <c r="FF33" s="128">
        <v>11.2</v>
      </c>
      <c r="FG33" s="137">
        <v>0.86</v>
      </c>
      <c r="FH33" s="124">
        <v>12.1</v>
      </c>
      <c r="FI33" s="132">
        <v>0.37</v>
      </c>
      <c r="FJ33" s="128">
        <v>13.2</v>
      </c>
      <c r="FK33" s="137">
        <v>1.48</v>
      </c>
      <c r="FL33" s="124">
        <v>11.1</v>
      </c>
      <c r="FM33" s="132">
        <v>0.34</v>
      </c>
      <c r="FN33" s="128">
        <v>10.7</v>
      </c>
      <c r="FO33" s="137">
        <v>0.37</v>
      </c>
      <c r="FP33" s="124">
        <v>11.406263295518499</v>
      </c>
      <c r="FQ33" s="132">
        <v>0.33290626705666598</v>
      </c>
      <c r="FR33" s="128">
        <v>10.895808353827</v>
      </c>
      <c r="FS33" s="137">
        <v>0.34420056542906802</v>
      </c>
      <c r="FT33" s="124">
        <v>11.168534002055599</v>
      </c>
      <c r="FU33" s="132">
        <v>0.45771962104389702</v>
      </c>
      <c r="FV33" s="128">
        <v>11.208618036954901</v>
      </c>
      <c r="FW33" s="137">
        <v>0.97419196431963695</v>
      </c>
      <c r="FX33" s="124">
        <v>11.665167548319101</v>
      </c>
      <c r="FY33" s="132">
        <v>0.33123135081901001</v>
      </c>
      <c r="FZ33" s="128">
        <v>11.2702124750263</v>
      </c>
      <c r="GA33" s="137">
        <v>0.66927049537035999</v>
      </c>
      <c r="GB33" s="124">
        <v>10.265758985426601</v>
      </c>
      <c r="GC33" s="132">
        <v>0.33928011477083297</v>
      </c>
      <c r="GD33" s="128">
        <v>10.168533322707299</v>
      </c>
      <c r="GE33" s="137">
        <v>0.44041617084474799</v>
      </c>
      <c r="GF33" s="124">
        <v>10.9</v>
      </c>
      <c r="GG33" s="132">
        <v>0.37</v>
      </c>
      <c r="GH33" s="128">
        <v>10.6</v>
      </c>
      <c r="GI33" s="137">
        <v>0.32</v>
      </c>
      <c r="GJ33" s="124">
        <v>11.8311677518167</v>
      </c>
      <c r="GK33" s="132">
        <v>0.357952785121808</v>
      </c>
      <c r="GL33" s="128">
        <v>11.757928889183599</v>
      </c>
      <c r="GM33" s="137">
        <v>1.2359661168096701</v>
      </c>
      <c r="GN33" s="124">
        <v>11.9970645093775</v>
      </c>
      <c r="GO33" s="132">
        <v>0.38648181109340102</v>
      </c>
      <c r="GP33" s="128">
        <v>13.4396691718648</v>
      </c>
      <c r="GQ33" s="137">
        <v>1.10396102132822</v>
      </c>
      <c r="GR33" s="124">
        <v>11</v>
      </c>
      <c r="GS33" s="132">
        <v>0.4</v>
      </c>
      <c r="GT33" s="128">
        <v>10.8</v>
      </c>
      <c r="GU33" s="137">
        <v>0.5</v>
      </c>
      <c r="GV33" s="124">
        <v>11.468342151496801</v>
      </c>
      <c r="GW33" s="132">
        <v>0.41144335878813298</v>
      </c>
      <c r="GX33" s="128">
        <v>11.254084233222001</v>
      </c>
      <c r="GY33" s="137">
        <v>0.70974342285507197</v>
      </c>
      <c r="GZ33" s="124">
        <v>12.3500474831883</v>
      </c>
      <c r="HA33" s="132">
        <v>0.34609659633613699</v>
      </c>
      <c r="HB33" s="128">
        <v>13.3364490588444</v>
      </c>
      <c r="HC33" s="137">
        <v>1.1849299967990301</v>
      </c>
    </row>
    <row r="34" spans="2:211" x14ac:dyDescent="0.2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14">
        <v>9.3000000000000007</v>
      </c>
      <c r="DN34" s="114">
        <v>8.9</v>
      </c>
      <c r="DO34" s="114">
        <v>4.3</v>
      </c>
      <c r="DP34" s="124">
        <v>10.1</v>
      </c>
      <c r="DQ34" s="132">
        <v>0.27</v>
      </c>
      <c r="DR34" s="128">
        <v>9.6999999999999993</v>
      </c>
      <c r="DS34" s="137">
        <v>0.42</v>
      </c>
      <c r="DT34" s="124">
        <v>10.8</v>
      </c>
      <c r="DU34" s="132">
        <v>0.21</v>
      </c>
      <c r="DV34" s="128">
        <v>10.5</v>
      </c>
      <c r="DW34" s="137">
        <v>0.12</v>
      </c>
      <c r="DX34" s="124">
        <v>9.6</v>
      </c>
      <c r="DY34" s="132">
        <v>0.28000000000000003</v>
      </c>
      <c r="DZ34" s="128">
        <v>9.4</v>
      </c>
      <c r="EA34" s="137">
        <v>0.59</v>
      </c>
      <c r="EB34" s="124">
        <v>7.6963688867336701</v>
      </c>
      <c r="EC34" s="132">
        <v>0.20888750659932301</v>
      </c>
      <c r="ED34" s="128">
        <v>6.8073432291887004</v>
      </c>
      <c r="EE34" s="137">
        <v>0.28622582941929797</v>
      </c>
      <c r="EF34" s="128">
        <v>7.5</v>
      </c>
      <c r="EG34" s="132">
        <v>0.22</v>
      </c>
      <c r="EH34" s="128">
        <v>6.6</v>
      </c>
      <c r="EI34" s="132">
        <v>0.28999999999999998</v>
      </c>
      <c r="EJ34" s="124">
        <v>7.9</v>
      </c>
      <c r="EK34" s="132">
        <v>0.23</v>
      </c>
      <c r="EL34" s="128">
        <v>6.9</v>
      </c>
      <c r="EM34" s="137">
        <v>0.28999999999999998</v>
      </c>
      <c r="EN34" s="124">
        <v>7.7483640810000001</v>
      </c>
      <c r="EO34" s="132">
        <v>0.280411191</v>
      </c>
      <c r="EP34" s="128">
        <v>6.602522639</v>
      </c>
      <c r="EQ34" s="137">
        <v>0.330562101</v>
      </c>
      <c r="ER34" s="124">
        <v>8.9090733714504005</v>
      </c>
      <c r="ES34" s="132">
        <v>0.2186692850392</v>
      </c>
      <c r="ET34" s="128">
        <v>8.0064813224387592</v>
      </c>
      <c r="EU34" s="137">
        <v>0.33915978325962398</v>
      </c>
      <c r="EV34" s="124">
        <v>9</v>
      </c>
      <c r="EW34" s="132">
        <v>0.23</v>
      </c>
      <c r="EX34" s="128">
        <v>8.1</v>
      </c>
      <c r="EY34" s="137">
        <v>0.32</v>
      </c>
      <c r="EZ34" s="124">
        <v>8.4</v>
      </c>
      <c r="FA34" s="132">
        <v>0.23</v>
      </c>
      <c r="FB34" s="128">
        <v>7.8</v>
      </c>
      <c r="FC34" s="137">
        <v>0.28000000000000003</v>
      </c>
      <c r="FD34" s="124">
        <v>9.1</v>
      </c>
      <c r="FE34" s="132">
        <v>0.23</v>
      </c>
      <c r="FF34" s="128">
        <v>8.1999999999999993</v>
      </c>
      <c r="FG34" s="137">
        <v>0.3</v>
      </c>
      <c r="FH34" s="124">
        <v>8.8000000000000007</v>
      </c>
      <c r="FI34" s="132">
        <v>0.21</v>
      </c>
      <c r="FJ34" s="128">
        <v>8.1</v>
      </c>
      <c r="FK34" s="137">
        <v>0.28000000000000003</v>
      </c>
      <c r="FL34" s="124">
        <v>9.6999999999999993</v>
      </c>
      <c r="FM34" s="132">
        <v>0.23</v>
      </c>
      <c r="FN34" s="128">
        <v>9.3000000000000007</v>
      </c>
      <c r="FO34" s="137">
        <v>0.4</v>
      </c>
      <c r="FP34" s="124">
        <v>9.8595123631085393</v>
      </c>
      <c r="FQ34" s="132">
        <v>0.25574273097418099</v>
      </c>
      <c r="FR34" s="128">
        <v>9.6114542500115192</v>
      </c>
      <c r="FS34" s="137">
        <v>0.42179093620151298</v>
      </c>
      <c r="FT34" s="124">
        <v>9.5503460508024496</v>
      </c>
      <c r="FU34" s="132">
        <v>0.33419770348174399</v>
      </c>
      <c r="FV34" s="128">
        <v>8.7266775687318994</v>
      </c>
      <c r="FW34" s="137">
        <v>0.45434786311279302</v>
      </c>
      <c r="FX34" s="124">
        <v>10.582063707942501</v>
      </c>
      <c r="FY34" s="132">
        <v>0.22515332732979501</v>
      </c>
      <c r="FZ34" s="128">
        <v>10.0817131045512</v>
      </c>
      <c r="GA34" s="137">
        <v>0.31096787133236897</v>
      </c>
      <c r="GB34" s="124">
        <v>11.523906790559201</v>
      </c>
      <c r="GC34" s="132">
        <v>0.22817953453798301</v>
      </c>
      <c r="GD34" s="128">
        <v>11.088566468340501</v>
      </c>
      <c r="GE34" s="137">
        <v>0.55691848985068204</v>
      </c>
      <c r="GF34" s="124">
        <v>12.1</v>
      </c>
      <c r="GG34" s="132">
        <v>0.25</v>
      </c>
      <c r="GH34" s="128">
        <v>12.5</v>
      </c>
      <c r="GI34" s="137">
        <v>0.85</v>
      </c>
      <c r="GJ34" s="124">
        <v>11.9086975840801</v>
      </c>
      <c r="GK34" s="132">
        <v>0.232491630408763</v>
      </c>
      <c r="GL34" s="128">
        <v>11.868974660215001</v>
      </c>
      <c r="GM34" s="137">
        <v>0.71085898412194504</v>
      </c>
      <c r="GN34" s="124">
        <v>12.4900907300313</v>
      </c>
      <c r="GO34" s="132">
        <v>0.25215490951221597</v>
      </c>
      <c r="GP34" s="128">
        <v>14.4135397624381</v>
      </c>
      <c r="GQ34" s="137">
        <v>1.0473144153916301</v>
      </c>
      <c r="GR34" s="124">
        <v>11</v>
      </c>
      <c r="GS34" s="132">
        <v>0.23</v>
      </c>
      <c r="GT34" s="128">
        <v>10.6</v>
      </c>
      <c r="GU34" s="137">
        <v>0.25</v>
      </c>
      <c r="GV34" s="124">
        <v>10.880777304024599</v>
      </c>
      <c r="GW34" s="132">
        <v>0.29288349512922002</v>
      </c>
      <c r="GX34" s="128">
        <v>10.5420496234682</v>
      </c>
      <c r="GY34" s="137">
        <v>0.21650494360967601</v>
      </c>
      <c r="GZ34" s="124">
        <v>11.586800886235199</v>
      </c>
      <c r="HA34" s="132">
        <v>0.24005279213918901</v>
      </c>
      <c r="HB34" s="128">
        <v>11.208276023107899</v>
      </c>
      <c r="HC34" s="137">
        <v>0.63380446036726001</v>
      </c>
    </row>
    <row r="35" spans="2:211" x14ac:dyDescent="0.2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14">
        <v>9.9</v>
      </c>
      <c r="DN35" s="114">
        <v>10.1</v>
      </c>
      <c r="DO35" s="114">
        <v>5.3</v>
      </c>
      <c r="DP35" s="124">
        <v>9.4</v>
      </c>
      <c r="DQ35" s="132">
        <v>0.9</v>
      </c>
      <c r="DR35" s="128">
        <v>9.6999999999999993</v>
      </c>
      <c r="DS35" s="137">
        <v>1.0900000000000001</v>
      </c>
      <c r="DT35" s="124">
        <v>7.3</v>
      </c>
      <c r="DU35" s="132">
        <v>1.04</v>
      </c>
      <c r="DV35" s="128">
        <v>6.1</v>
      </c>
      <c r="DW35" s="137">
        <v>0.74</v>
      </c>
      <c r="DX35" s="124">
        <v>5.9</v>
      </c>
      <c r="DY35" s="132">
        <v>0.45</v>
      </c>
      <c r="DZ35" s="128">
        <v>5.7</v>
      </c>
      <c r="EA35" s="137">
        <v>0.34</v>
      </c>
      <c r="EB35" s="124">
        <v>5.39251700759851</v>
      </c>
      <c r="EC35" s="132">
        <v>0.44560376028015303</v>
      </c>
      <c r="ED35" s="128">
        <v>5.0313374898035699</v>
      </c>
      <c r="EE35" s="137">
        <v>0.38245636254785198</v>
      </c>
      <c r="EF35" s="128">
        <v>5.7</v>
      </c>
      <c r="EG35" s="132">
        <v>0.5</v>
      </c>
      <c r="EH35" s="128">
        <v>5.0999999999999996</v>
      </c>
      <c r="EI35" s="132">
        <v>0.52</v>
      </c>
      <c r="EJ35" s="124">
        <v>6.9</v>
      </c>
      <c r="EK35" s="132">
        <v>0.57999999999999996</v>
      </c>
      <c r="EL35" s="128">
        <v>6.9</v>
      </c>
      <c r="EM35" s="137">
        <v>0.94</v>
      </c>
      <c r="EN35" s="124">
        <v>5.9476890769999997</v>
      </c>
      <c r="EO35" s="132">
        <v>1.1443969270000001</v>
      </c>
      <c r="EP35" s="128">
        <v>5.2520194580000004</v>
      </c>
      <c r="EQ35" s="137">
        <v>1.056102589</v>
      </c>
      <c r="ER35" s="124">
        <v>6.92585034115812</v>
      </c>
      <c r="ES35" s="132">
        <v>0.82791301689286001</v>
      </c>
      <c r="ET35" s="128">
        <v>6.0118230543569204</v>
      </c>
      <c r="EU35" s="137">
        <v>0.65958492621399101</v>
      </c>
      <c r="EV35" s="124">
        <v>9</v>
      </c>
      <c r="EW35" s="132">
        <v>1.02</v>
      </c>
      <c r="EX35" s="128">
        <v>8.1999999999999993</v>
      </c>
      <c r="EY35" s="137">
        <v>1.7</v>
      </c>
      <c r="EZ35" s="124">
        <v>6.3</v>
      </c>
      <c r="FA35" s="132">
        <v>0.52</v>
      </c>
      <c r="FB35" s="128">
        <v>5.9</v>
      </c>
      <c r="FC35" s="137">
        <v>0.38</v>
      </c>
      <c r="FD35" s="124">
        <v>10</v>
      </c>
      <c r="FE35" s="132">
        <v>0.6</v>
      </c>
      <c r="FF35" s="128">
        <v>9.6</v>
      </c>
      <c r="FG35" s="137">
        <v>1.1599999999999999</v>
      </c>
      <c r="FH35" s="124">
        <v>13.4</v>
      </c>
      <c r="FI35" s="132">
        <v>0.81</v>
      </c>
      <c r="FJ35" s="128">
        <v>15.8</v>
      </c>
      <c r="FK35" s="137">
        <v>0.74</v>
      </c>
      <c r="FL35" s="124">
        <v>12.3</v>
      </c>
      <c r="FM35" s="132">
        <v>0.82</v>
      </c>
      <c r="FN35" s="128">
        <v>13.4</v>
      </c>
      <c r="FO35" s="137">
        <v>2.12</v>
      </c>
      <c r="FP35" s="124">
        <v>11.671809525532</v>
      </c>
      <c r="FQ35" s="132">
        <v>0.46921203106611098</v>
      </c>
      <c r="FR35" s="128">
        <v>11.153143311624399</v>
      </c>
      <c r="FS35" s="137">
        <v>0.78899039784203295</v>
      </c>
      <c r="FT35" s="124">
        <v>12.259740261549499</v>
      </c>
      <c r="FU35" s="132">
        <v>0.75409957312782105</v>
      </c>
      <c r="FV35" s="128">
        <v>13.371242526662</v>
      </c>
      <c r="FW35" s="137">
        <v>2.1893019503543698</v>
      </c>
      <c r="FX35" s="124">
        <v>7.7306122460387803</v>
      </c>
      <c r="FY35" s="132">
        <v>0.40576358600927598</v>
      </c>
      <c r="FZ35" s="128">
        <v>8.2342357655599994</v>
      </c>
      <c r="GA35" s="137">
        <v>0.41711000574624502</v>
      </c>
      <c r="GB35" s="124">
        <v>12.364960319285</v>
      </c>
      <c r="GC35" s="132">
        <v>0.66209569872283003</v>
      </c>
      <c r="GD35" s="128">
        <v>12.778817793989001</v>
      </c>
      <c r="GE35" s="137">
        <v>1.2096219387618199</v>
      </c>
      <c r="GF35" s="124">
        <v>11.8</v>
      </c>
      <c r="GG35" s="132">
        <v>0.54</v>
      </c>
      <c r="GH35" s="128">
        <v>11.4</v>
      </c>
      <c r="GI35" s="137">
        <v>1.0900000000000001</v>
      </c>
      <c r="GJ35" s="124">
        <v>8.8782312938271897</v>
      </c>
      <c r="GK35" s="132">
        <v>0.73076719111392896</v>
      </c>
      <c r="GL35" s="128">
        <v>8.36113045663806</v>
      </c>
      <c r="GM35" s="137">
        <v>0.62835539038839705</v>
      </c>
      <c r="GN35" s="124">
        <v>8.1313186825186392</v>
      </c>
      <c r="GO35" s="132">
        <v>0.40017639159945401</v>
      </c>
      <c r="GP35" s="128">
        <v>7.7554775071525404</v>
      </c>
      <c r="GQ35" s="137">
        <v>0.47558270452782703</v>
      </c>
      <c r="GR35" s="124">
        <v>7.9</v>
      </c>
      <c r="GS35" s="132">
        <v>0.67</v>
      </c>
      <c r="GT35" s="128">
        <v>7.8</v>
      </c>
      <c r="GU35" s="137">
        <v>0.77</v>
      </c>
      <c r="GV35" s="124">
        <v>7.2163265316771703</v>
      </c>
      <c r="GW35" s="132">
        <v>0.45163959026523898</v>
      </c>
      <c r="GX35" s="128">
        <v>6.8985570732266597</v>
      </c>
      <c r="GY35" s="137">
        <v>0.53526802549129804</v>
      </c>
      <c r="GZ35" s="124">
        <v>7.2863945588984</v>
      </c>
      <c r="HA35" s="132">
        <v>0.50480106562319504</v>
      </c>
      <c r="HB35" s="128">
        <v>6.8182707371466398</v>
      </c>
      <c r="HC35" s="137">
        <v>0.59671774751038997</v>
      </c>
    </row>
    <row r="36" spans="2:211" x14ac:dyDescent="0.2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14">
        <v>10.8</v>
      </c>
      <c r="DN36" s="114">
        <v>10.1</v>
      </c>
      <c r="DO36" s="114">
        <v>4.5999999999999996</v>
      </c>
      <c r="DP36" s="124">
        <v>10.6</v>
      </c>
      <c r="DQ36" s="132">
        <v>0.36</v>
      </c>
      <c r="DR36" s="128">
        <v>9.9</v>
      </c>
      <c r="DS36" s="137">
        <v>0.74</v>
      </c>
      <c r="DT36" s="124">
        <v>9.5</v>
      </c>
      <c r="DU36" s="132">
        <v>0.47</v>
      </c>
      <c r="DV36" s="128">
        <v>8.5</v>
      </c>
      <c r="DW36" s="137">
        <v>0.68</v>
      </c>
      <c r="DX36" s="124">
        <v>9.9</v>
      </c>
      <c r="DY36" s="132">
        <v>0.53</v>
      </c>
      <c r="DZ36" s="128">
        <v>8.6999999999999993</v>
      </c>
      <c r="EA36" s="137">
        <v>1.05</v>
      </c>
      <c r="EB36" s="124">
        <v>9.7037188515690698</v>
      </c>
      <c r="EC36" s="132">
        <v>0.39166863916331202</v>
      </c>
      <c r="ED36" s="128">
        <v>8.6113344730845007</v>
      </c>
      <c r="EE36" s="137">
        <v>0.61152215975479096</v>
      </c>
      <c r="EF36" s="128">
        <v>9.6999999999999993</v>
      </c>
      <c r="EG36" s="132">
        <v>0.42</v>
      </c>
      <c r="EH36" s="128">
        <v>8.4</v>
      </c>
      <c r="EI36" s="132">
        <v>0.62</v>
      </c>
      <c r="EJ36" s="124">
        <v>12.1</v>
      </c>
      <c r="EK36" s="132">
        <v>0.4</v>
      </c>
      <c r="EL36" s="128">
        <v>14.2</v>
      </c>
      <c r="EM36" s="137">
        <v>1.69</v>
      </c>
      <c r="EN36" s="124">
        <v>9.851578323</v>
      </c>
      <c r="EO36" s="132">
        <v>0.73438853900000001</v>
      </c>
      <c r="EP36" s="128">
        <v>9.5635897770000007</v>
      </c>
      <c r="EQ36" s="137">
        <v>1.2586741699999999</v>
      </c>
      <c r="ER36" s="124">
        <v>12.1676419113415</v>
      </c>
      <c r="ES36" s="132">
        <v>0.42881659361669799</v>
      </c>
      <c r="ET36" s="128">
        <v>12.9523605247383</v>
      </c>
      <c r="EU36" s="137">
        <v>1.09527508202625</v>
      </c>
      <c r="EV36" s="124">
        <v>10.3</v>
      </c>
      <c r="EW36" s="132">
        <v>0.5</v>
      </c>
      <c r="EX36" s="128">
        <v>9.5</v>
      </c>
      <c r="EY36" s="137">
        <v>0.93</v>
      </c>
      <c r="EZ36" s="124">
        <v>10.8</v>
      </c>
      <c r="FA36" s="132">
        <v>0.28000000000000003</v>
      </c>
      <c r="FB36" s="128">
        <v>10.1</v>
      </c>
      <c r="FC36" s="137">
        <v>0.43</v>
      </c>
      <c r="FD36" s="124">
        <v>12.1</v>
      </c>
      <c r="FE36" s="132">
        <v>0.34</v>
      </c>
      <c r="FF36" s="128">
        <v>13.1</v>
      </c>
      <c r="FG36" s="137">
        <v>1.1100000000000001</v>
      </c>
      <c r="FH36" s="124">
        <v>12.4</v>
      </c>
      <c r="FI36" s="132">
        <v>0.73</v>
      </c>
      <c r="FJ36" s="128">
        <v>14.8</v>
      </c>
      <c r="FK36" s="137">
        <v>1.95</v>
      </c>
      <c r="FL36" s="124">
        <v>12.7</v>
      </c>
      <c r="FM36" s="132">
        <v>0.38</v>
      </c>
      <c r="FN36" s="128">
        <v>15.7</v>
      </c>
      <c r="FO36" s="137">
        <v>0.56000000000000005</v>
      </c>
      <c r="FP36" s="124">
        <v>11.412280205024301</v>
      </c>
      <c r="FQ36" s="132">
        <v>0.431915495601772</v>
      </c>
      <c r="FR36" s="128">
        <v>11.0154181875139</v>
      </c>
      <c r="FS36" s="137">
        <v>0.70462082342668297</v>
      </c>
      <c r="FT36" s="124">
        <v>10.9265912207232</v>
      </c>
      <c r="FU36" s="132">
        <v>0.47835586908914401</v>
      </c>
      <c r="FV36" s="128">
        <v>10.5854939984798</v>
      </c>
      <c r="FW36" s="137">
        <v>0.57093400807989603</v>
      </c>
      <c r="FX36" s="124">
        <v>12.2219510875062</v>
      </c>
      <c r="FY36" s="132">
        <v>0.29776029829664502</v>
      </c>
      <c r="FZ36" s="128">
        <v>13.1691399531891</v>
      </c>
      <c r="GA36" s="137">
        <v>1.0688045564066699</v>
      </c>
      <c r="GB36" s="124">
        <v>11.8704675840207</v>
      </c>
      <c r="GC36" s="132">
        <v>0.25211922407246301</v>
      </c>
      <c r="GD36" s="128">
        <v>11.924432146604699</v>
      </c>
      <c r="GE36" s="137">
        <v>0.91847273972986498</v>
      </c>
      <c r="GF36" s="124">
        <v>11.8</v>
      </c>
      <c r="GG36" s="132">
        <v>0.42</v>
      </c>
      <c r="GH36" s="128">
        <v>12.6</v>
      </c>
      <c r="GI36" s="137">
        <v>1.99</v>
      </c>
      <c r="GJ36" s="124">
        <v>12.737633321912201</v>
      </c>
      <c r="GK36" s="132">
        <v>0.46870617161241501</v>
      </c>
      <c r="GL36" s="128">
        <v>15.4145578138583</v>
      </c>
      <c r="GM36" s="137">
        <v>0.838808827852634</v>
      </c>
      <c r="GN36" s="124">
        <v>12.3580723192087</v>
      </c>
      <c r="GO36" s="132">
        <v>0.48790954037719603</v>
      </c>
      <c r="GP36" s="128">
        <v>13.9601108613795</v>
      </c>
      <c r="GQ36" s="137">
        <v>1.36281978539908</v>
      </c>
      <c r="GR36" s="124">
        <v>12.4</v>
      </c>
      <c r="GS36" s="132">
        <v>0.43</v>
      </c>
      <c r="GT36" s="128">
        <v>13</v>
      </c>
      <c r="GU36" s="137">
        <v>1.23</v>
      </c>
      <c r="GV36" s="124">
        <v>13.616095668344601</v>
      </c>
      <c r="GW36" s="132">
        <v>0.47809865096432502</v>
      </c>
      <c r="GX36" s="128">
        <v>15.8905186906668</v>
      </c>
      <c r="GY36" s="137">
        <v>0.356829321039143</v>
      </c>
      <c r="GZ36" s="124">
        <v>12.648470111620201</v>
      </c>
      <c r="HA36" s="132">
        <v>0.46936262818927499</v>
      </c>
      <c r="HB36" s="128">
        <v>13.675212788176299</v>
      </c>
      <c r="HC36" s="137">
        <v>1.6828552160426</v>
      </c>
    </row>
    <row r="37" spans="2:211" x14ac:dyDescent="0.2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14">
        <v>8.4</v>
      </c>
      <c r="DN37" s="114">
        <v>8.6999999999999993</v>
      </c>
      <c r="DO37" s="114">
        <v>3.1</v>
      </c>
      <c r="DP37" s="124">
        <v>7.4</v>
      </c>
      <c r="DQ37" s="132">
        <v>0.35</v>
      </c>
      <c r="DR37" s="128">
        <v>7.2</v>
      </c>
      <c r="DS37" s="137">
        <v>0.35</v>
      </c>
      <c r="DT37" s="124">
        <v>7.9</v>
      </c>
      <c r="DU37" s="132">
        <v>0.48</v>
      </c>
      <c r="DV37" s="128">
        <v>7.7</v>
      </c>
      <c r="DW37" s="137">
        <v>0.54</v>
      </c>
      <c r="DX37" s="124">
        <v>6.4</v>
      </c>
      <c r="DY37" s="132">
        <v>0.28000000000000003</v>
      </c>
      <c r="DZ37" s="128">
        <v>6</v>
      </c>
      <c r="EA37" s="137">
        <v>0.22</v>
      </c>
      <c r="EB37" s="124">
        <v>7.4269492405114699</v>
      </c>
      <c r="EC37" s="132">
        <v>0.50379417271468896</v>
      </c>
      <c r="ED37" s="128">
        <v>6.9423628092723897</v>
      </c>
      <c r="EE37" s="137">
        <v>0.54773103589900896</v>
      </c>
      <c r="EF37" s="128">
        <v>6.5</v>
      </c>
      <c r="EG37" s="132">
        <v>0.27</v>
      </c>
      <c r="EH37" s="128">
        <v>6.2</v>
      </c>
      <c r="EI37" s="132">
        <v>0.38</v>
      </c>
      <c r="EJ37" s="124">
        <v>6.8</v>
      </c>
      <c r="EK37" s="132">
        <v>0.6</v>
      </c>
      <c r="EL37" s="128">
        <v>6.8</v>
      </c>
      <c r="EM37" s="137">
        <v>0.82</v>
      </c>
      <c r="EN37" s="124">
        <v>7.856462584</v>
      </c>
      <c r="EO37" s="132">
        <v>0.324987674</v>
      </c>
      <c r="EP37" s="128">
        <v>7.5091625970000004</v>
      </c>
      <c r="EQ37" s="137">
        <v>0.39895867899999998</v>
      </c>
      <c r="ER37" s="124">
        <v>8.9393796670802796</v>
      </c>
      <c r="ES37" s="132">
        <v>0.38898993040237201</v>
      </c>
      <c r="ET37" s="128">
        <v>8.1631379558391703</v>
      </c>
      <c r="EU37" s="137">
        <v>0.46551443551950999</v>
      </c>
      <c r="EV37" s="124">
        <v>8.3000000000000007</v>
      </c>
      <c r="EW37" s="132">
        <v>0.44</v>
      </c>
      <c r="EX37" s="128">
        <v>7.7</v>
      </c>
      <c r="EY37" s="137">
        <v>0.56999999999999995</v>
      </c>
      <c r="EZ37" s="124">
        <v>8.3000000000000007</v>
      </c>
      <c r="FA37" s="132">
        <v>0.5</v>
      </c>
      <c r="FB37" s="128">
        <v>7.9</v>
      </c>
      <c r="FC37" s="137">
        <v>0.62</v>
      </c>
      <c r="FD37" s="124">
        <v>10.8</v>
      </c>
      <c r="FE37" s="132">
        <v>0.52</v>
      </c>
      <c r="FF37" s="128">
        <v>10.7</v>
      </c>
      <c r="FG37" s="137">
        <v>0.59</v>
      </c>
      <c r="FH37" s="124">
        <v>11.6</v>
      </c>
      <c r="FI37" s="132">
        <v>0.6</v>
      </c>
      <c r="FJ37" s="128">
        <v>11.5</v>
      </c>
      <c r="FK37" s="137">
        <v>1.7</v>
      </c>
      <c r="FL37" s="124">
        <v>10.199999999999999</v>
      </c>
      <c r="FM37" s="132">
        <v>0.57999999999999996</v>
      </c>
      <c r="FN37" s="128">
        <v>10.1</v>
      </c>
      <c r="FO37" s="137">
        <v>0.69</v>
      </c>
      <c r="FP37" s="124">
        <v>10.534126029193599</v>
      </c>
      <c r="FQ37" s="132">
        <v>0.67846796074939197</v>
      </c>
      <c r="FR37" s="128">
        <v>10.4825808565862</v>
      </c>
      <c r="FS37" s="137">
        <v>0.70391492754271101</v>
      </c>
      <c r="FT37" s="124">
        <v>9.2407663755804901</v>
      </c>
      <c r="FU37" s="132">
        <v>0.65696093596819505</v>
      </c>
      <c r="FV37" s="128">
        <v>8.9635981844609294</v>
      </c>
      <c r="FW37" s="137">
        <v>0.98106975439386401</v>
      </c>
      <c r="FX37" s="124">
        <v>8.8646303093024894</v>
      </c>
      <c r="FY37" s="132">
        <v>0.31574371389519701</v>
      </c>
      <c r="FZ37" s="128">
        <v>8.6115836566557906</v>
      </c>
      <c r="GA37" s="137">
        <v>0.448496306450754</v>
      </c>
      <c r="GB37" s="124">
        <v>11.5641639599125</v>
      </c>
      <c r="GC37" s="132">
        <v>0.50397336285306804</v>
      </c>
      <c r="GD37" s="128">
        <v>11.1640503075387</v>
      </c>
      <c r="GE37" s="137">
        <v>1.2978277472822899</v>
      </c>
      <c r="GF37" s="124">
        <v>11.4</v>
      </c>
      <c r="GG37" s="132">
        <v>0.67</v>
      </c>
      <c r="GH37" s="128">
        <v>11.7</v>
      </c>
      <c r="GI37" s="137">
        <v>1.51</v>
      </c>
      <c r="GJ37" s="124">
        <v>10.018602824769699</v>
      </c>
      <c r="GK37" s="132">
        <v>0.39598241114898203</v>
      </c>
      <c r="GL37" s="128">
        <v>10.0396581070005</v>
      </c>
      <c r="GM37" s="137">
        <v>0.36189390868426002</v>
      </c>
      <c r="GN37" s="124">
        <v>11.581223834559999</v>
      </c>
      <c r="GO37" s="132">
        <v>0.53173608108145498</v>
      </c>
      <c r="GP37" s="128">
        <v>11.209181768574201</v>
      </c>
      <c r="GQ37" s="137">
        <v>0.67719593652324495</v>
      </c>
      <c r="GR37" s="124">
        <v>10.199999999999999</v>
      </c>
      <c r="GS37" s="132">
        <v>0.55000000000000004</v>
      </c>
      <c r="GT37" s="128">
        <v>9.9</v>
      </c>
      <c r="GU37" s="137">
        <v>0.59</v>
      </c>
      <c r="GV37" s="124">
        <v>10.087153321884999</v>
      </c>
      <c r="GW37" s="132">
        <v>0.51623216982144304</v>
      </c>
      <c r="GX37" s="128">
        <v>9.9634966340403004</v>
      </c>
      <c r="GY37" s="137">
        <v>0.48331509425445601</v>
      </c>
      <c r="GZ37" s="124">
        <v>11.3385757088998</v>
      </c>
      <c r="HA37" s="132">
        <v>0.60098047344096395</v>
      </c>
      <c r="HB37" s="128">
        <v>11.120367357529</v>
      </c>
      <c r="HC37" s="137">
        <v>0.75152557078303395</v>
      </c>
    </row>
    <row r="38" spans="2:211"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row>
    <row r="39" spans="2:211" x14ac:dyDescent="0.2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14">
        <v>11.1</v>
      </c>
      <c r="DN39" s="114">
        <v>10.7</v>
      </c>
      <c r="DO39" s="114">
        <v>4.5999999999999996</v>
      </c>
      <c r="DP39" s="124">
        <v>11.3</v>
      </c>
      <c r="DQ39" s="132">
        <v>0.45</v>
      </c>
      <c r="DR39" s="128">
        <v>11</v>
      </c>
      <c r="DS39" s="137">
        <v>0.71</v>
      </c>
      <c r="DT39" s="124">
        <v>10.199999999999999</v>
      </c>
      <c r="DU39" s="132">
        <v>0.35</v>
      </c>
      <c r="DV39" s="128">
        <v>9.5</v>
      </c>
      <c r="DW39" s="137">
        <v>0.67</v>
      </c>
      <c r="DX39" s="124">
        <v>10.199999999999999</v>
      </c>
      <c r="DY39" s="132">
        <v>0.38</v>
      </c>
      <c r="DZ39" s="128">
        <v>9.3000000000000007</v>
      </c>
      <c r="EA39" s="137">
        <v>0.78</v>
      </c>
      <c r="EB39" s="124">
        <v>9.5526515146256408</v>
      </c>
      <c r="EC39" s="132">
        <v>0.34930312454003898</v>
      </c>
      <c r="ED39" s="128">
        <v>8.7669610049221003</v>
      </c>
      <c r="EE39" s="137">
        <v>0.53088181591372696</v>
      </c>
      <c r="EF39" s="128">
        <v>11.1</v>
      </c>
      <c r="EG39" s="132">
        <v>0.45</v>
      </c>
      <c r="EH39" s="128">
        <v>10.9</v>
      </c>
      <c r="EI39" s="132">
        <v>0.72</v>
      </c>
      <c r="EJ39" s="124">
        <v>10.1</v>
      </c>
      <c r="EK39" s="132">
        <v>0.34</v>
      </c>
      <c r="EL39" s="128">
        <v>9.4</v>
      </c>
      <c r="EM39" s="137">
        <v>0.56999999999999995</v>
      </c>
      <c r="EN39" s="124">
        <v>9.8772061269999991</v>
      </c>
      <c r="EO39" s="132">
        <v>0.245264389</v>
      </c>
      <c r="EP39" s="128">
        <v>9.3511501540000008</v>
      </c>
      <c r="EQ39" s="137">
        <v>0.34208956899999998</v>
      </c>
      <c r="ER39" s="124">
        <v>10.4400974029669</v>
      </c>
      <c r="ES39" s="132">
        <v>0.31959714182564702</v>
      </c>
      <c r="ET39" s="128">
        <v>9.9290249780770399</v>
      </c>
      <c r="EU39" s="137">
        <v>0.481300098764956</v>
      </c>
      <c r="EV39" s="124">
        <v>10.9</v>
      </c>
      <c r="EW39" s="132">
        <v>0.34</v>
      </c>
      <c r="EX39" s="128">
        <v>10.4</v>
      </c>
      <c r="EY39" s="137">
        <v>0.73</v>
      </c>
      <c r="EZ39" s="124">
        <v>10.9</v>
      </c>
      <c r="FA39" s="132">
        <v>0.33</v>
      </c>
      <c r="FB39" s="128">
        <v>10.4</v>
      </c>
      <c r="FC39" s="137">
        <v>0.28000000000000003</v>
      </c>
      <c r="FD39" s="124">
        <v>11.5</v>
      </c>
      <c r="FE39" s="132">
        <v>0.28999999999999998</v>
      </c>
      <c r="FF39" s="128">
        <v>11.3</v>
      </c>
      <c r="FG39" s="137">
        <v>0.88</v>
      </c>
      <c r="FH39" s="124">
        <v>12.3</v>
      </c>
      <c r="FI39" s="132">
        <v>0.27</v>
      </c>
      <c r="FJ39" s="128">
        <v>13.9</v>
      </c>
      <c r="FK39" s="137">
        <v>1.24</v>
      </c>
      <c r="FL39" s="124">
        <v>12.5</v>
      </c>
      <c r="FM39" s="132">
        <v>0.28000000000000003</v>
      </c>
      <c r="FN39" s="128">
        <v>14.5</v>
      </c>
      <c r="FO39" s="137">
        <v>1.06</v>
      </c>
      <c r="FP39" s="124">
        <v>11.7348470504612</v>
      </c>
      <c r="FQ39" s="132">
        <v>0.40885615190070601</v>
      </c>
      <c r="FR39" s="128">
        <v>12.3228515631407</v>
      </c>
      <c r="FS39" s="137">
        <v>1.4461136345407499</v>
      </c>
      <c r="FT39" s="124">
        <v>10.934740260127199</v>
      </c>
      <c r="FU39" s="132">
        <v>0.338302458424801</v>
      </c>
      <c r="FV39" s="128">
        <v>10.443565887642199</v>
      </c>
      <c r="FW39" s="137">
        <v>0.327217059455991</v>
      </c>
      <c r="FX39" s="124">
        <v>10.129463245446701</v>
      </c>
      <c r="FY39" s="132">
        <v>0.25347594541610602</v>
      </c>
      <c r="FZ39" s="128">
        <v>9.7007666555189296</v>
      </c>
      <c r="GA39" s="137">
        <v>0.40057385654490202</v>
      </c>
      <c r="GB39" s="124">
        <v>12.1428532336771</v>
      </c>
      <c r="GC39" s="132">
        <v>0.26851801300461098</v>
      </c>
      <c r="GD39" s="128">
        <v>12.9534084853032</v>
      </c>
      <c r="GE39" s="137">
        <v>0.93959230356684698</v>
      </c>
      <c r="GF39" s="124">
        <v>12.4</v>
      </c>
      <c r="GG39" s="132">
        <v>0.35</v>
      </c>
      <c r="GH39" s="128">
        <v>14</v>
      </c>
      <c r="GI39" s="137">
        <v>1.47</v>
      </c>
      <c r="GJ39" s="124">
        <v>11.4524465122268</v>
      </c>
      <c r="GK39" s="132">
        <v>0.27705248230176099</v>
      </c>
      <c r="GL39" s="128">
        <v>11.093684551991499</v>
      </c>
      <c r="GM39" s="137">
        <v>0.49121724656285398</v>
      </c>
      <c r="GN39" s="124">
        <v>11.9043893610606</v>
      </c>
      <c r="GO39" s="132">
        <v>0.31079875113383099</v>
      </c>
      <c r="GP39" s="128">
        <v>12.0212407533645</v>
      </c>
      <c r="GQ39" s="137">
        <v>0.59138970905752897</v>
      </c>
      <c r="GR39" s="124">
        <v>11.2</v>
      </c>
      <c r="GS39" s="132">
        <v>0.26</v>
      </c>
      <c r="GT39" s="128">
        <v>10.7</v>
      </c>
      <c r="GU39" s="137">
        <v>0.34</v>
      </c>
      <c r="GV39" s="124">
        <v>11.801590077007701</v>
      </c>
      <c r="GW39" s="132">
        <v>0.32269753333361001</v>
      </c>
      <c r="GX39" s="128">
        <v>11.949050929322199</v>
      </c>
      <c r="GY39" s="137">
        <v>0.58991095845193398</v>
      </c>
      <c r="GZ39" s="124">
        <v>11.7751165505333</v>
      </c>
      <c r="HA39" s="132">
        <v>0.289717897720768</v>
      </c>
      <c r="HB39" s="128">
        <v>11.4117722501984</v>
      </c>
      <c r="HC39" s="137">
        <v>0.74414042057074203</v>
      </c>
    </row>
    <row r="40" spans="2:211" x14ac:dyDescent="0.2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14">
        <v>10</v>
      </c>
      <c r="DN40" s="114">
        <v>9.6999999999999993</v>
      </c>
      <c r="DO40" s="114">
        <v>4.5999999999999996</v>
      </c>
      <c r="DP40" s="124">
        <v>9.3000000000000007</v>
      </c>
      <c r="DQ40" s="132">
        <v>0.72</v>
      </c>
      <c r="DR40" s="128">
        <v>8.8000000000000007</v>
      </c>
      <c r="DS40" s="137">
        <v>0.38</v>
      </c>
      <c r="DT40" s="124">
        <v>10.4</v>
      </c>
      <c r="DU40" s="132">
        <v>0.52</v>
      </c>
      <c r="DV40" s="128">
        <v>9.9</v>
      </c>
      <c r="DW40" s="137">
        <v>0.57999999999999996</v>
      </c>
      <c r="DX40" s="124">
        <v>9.6</v>
      </c>
      <c r="DY40" s="132">
        <v>0.46</v>
      </c>
      <c r="DZ40" s="128">
        <v>9.4</v>
      </c>
      <c r="EA40" s="137">
        <v>0.56000000000000005</v>
      </c>
      <c r="EB40" s="124">
        <v>8.4515873012103793</v>
      </c>
      <c r="EC40" s="132">
        <v>0.418367136015455</v>
      </c>
      <c r="ED40" s="128">
        <v>8.1124375169829506</v>
      </c>
      <c r="EE40" s="137">
        <v>0.310132968879828</v>
      </c>
      <c r="EF40" s="128">
        <v>9.6999999999999993</v>
      </c>
      <c r="EG40" s="132">
        <v>0.45</v>
      </c>
      <c r="EH40" s="128">
        <v>9.5</v>
      </c>
      <c r="EI40" s="132">
        <v>0.6</v>
      </c>
      <c r="EJ40" s="124">
        <v>9.3000000000000007</v>
      </c>
      <c r="EK40" s="132">
        <v>0.69</v>
      </c>
      <c r="EL40" s="128">
        <v>9.1999999999999993</v>
      </c>
      <c r="EM40" s="137">
        <v>0.67</v>
      </c>
      <c r="EN40" s="124">
        <v>9.5815279950000001</v>
      </c>
      <c r="EO40" s="132">
        <v>0.70843871199999997</v>
      </c>
      <c r="EP40" s="128">
        <v>9.2494960180000003</v>
      </c>
      <c r="EQ40" s="137">
        <v>1.0885570120000001</v>
      </c>
      <c r="ER40" s="124">
        <v>11.249476712612701</v>
      </c>
      <c r="ES40" s="132">
        <v>0.65390101792836797</v>
      </c>
      <c r="ET40" s="128">
        <v>11.548861991086699</v>
      </c>
      <c r="EU40" s="137">
        <v>1.26863465006293</v>
      </c>
      <c r="EV40" s="124">
        <v>8.3000000000000007</v>
      </c>
      <c r="EW40" s="132">
        <v>0.56999999999999995</v>
      </c>
      <c r="EX40" s="128">
        <v>7.7</v>
      </c>
      <c r="EY40" s="137">
        <v>0.56999999999999995</v>
      </c>
      <c r="EZ40" s="124">
        <v>9.1</v>
      </c>
      <c r="FA40" s="132">
        <v>0.54</v>
      </c>
      <c r="FB40" s="128">
        <v>8.9</v>
      </c>
      <c r="FC40" s="137">
        <v>0.51</v>
      </c>
      <c r="FD40" s="124">
        <v>9.9</v>
      </c>
      <c r="FE40" s="132">
        <v>0.49</v>
      </c>
      <c r="FF40" s="128">
        <v>10.199999999999999</v>
      </c>
      <c r="FG40" s="137">
        <v>0.56999999999999995</v>
      </c>
      <c r="FH40" s="124">
        <v>10.7</v>
      </c>
      <c r="FI40" s="132">
        <v>0.55000000000000004</v>
      </c>
      <c r="FJ40" s="128">
        <v>10.5</v>
      </c>
      <c r="FK40" s="137">
        <v>0.44</v>
      </c>
      <c r="FL40" s="124">
        <v>10.9</v>
      </c>
      <c r="FM40" s="132">
        <v>0.56000000000000005</v>
      </c>
      <c r="FN40" s="128">
        <v>10.8</v>
      </c>
      <c r="FO40" s="137">
        <v>0.75</v>
      </c>
      <c r="FP40" s="124">
        <v>10.810145212654101</v>
      </c>
      <c r="FQ40" s="132">
        <v>0.70870111610110198</v>
      </c>
      <c r="FR40" s="128">
        <v>10.8480377711376</v>
      </c>
      <c r="FS40" s="137">
        <v>0.83419174866242596</v>
      </c>
      <c r="FT40" s="124">
        <v>9.3736287521723103</v>
      </c>
      <c r="FU40" s="132">
        <v>0.58025192068619802</v>
      </c>
      <c r="FV40" s="128">
        <v>8.8324278208863696</v>
      </c>
      <c r="FW40" s="137">
        <v>0.69967606969125196</v>
      </c>
      <c r="FX40" s="124">
        <v>10.477622377591199</v>
      </c>
      <c r="FY40" s="132">
        <v>0.69007770570306803</v>
      </c>
      <c r="FZ40" s="128">
        <v>10.210768214546199</v>
      </c>
      <c r="GA40" s="137">
        <v>0.49709886541528198</v>
      </c>
      <c r="GB40" s="124">
        <v>10.732840501760201</v>
      </c>
      <c r="GC40" s="132">
        <v>0.41284643049553998</v>
      </c>
      <c r="GD40" s="128">
        <v>9.8755469220197298</v>
      </c>
      <c r="GE40" s="137">
        <v>0.40645072169218799</v>
      </c>
      <c r="GF40" s="124">
        <v>10.6</v>
      </c>
      <c r="GG40" s="132">
        <v>0.59</v>
      </c>
      <c r="GH40" s="128">
        <v>10.1</v>
      </c>
      <c r="GI40" s="137">
        <v>0.62</v>
      </c>
      <c r="GJ40" s="124">
        <v>11.1120094191192</v>
      </c>
      <c r="GK40" s="132">
        <v>0.49380961201856799</v>
      </c>
      <c r="GL40" s="128">
        <v>10.413393671940501</v>
      </c>
      <c r="GM40" s="137">
        <v>0.759909900620928</v>
      </c>
      <c r="GN40" s="124">
        <v>13.1199404761515</v>
      </c>
      <c r="GO40" s="132">
        <v>0.388334727351271</v>
      </c>
      <c r="GP40" s="128">
        <v>15.4246011601926</v>
      </c>
      <c r="GQ40" s="137">
        <v>0.68623101842564105</v>
      </c>
      <c r="GR40" s="124">
        <v>11.8</v>
      </c>
      <c r="GS40" s="132">
        <v>0.5</v>
      </c>
      <c r="GT40" s="128">
        <v>11.7</v>
      </c>
      <c r="GU40" s="137">
        <v>0.92</v>
      </c>
      <c r="GV40" s="124">
        <v>11.312009417655601</v>
      </c>
      <c r="GW40" s="132">
        <v>0.46128878557741299</v>
      </c>
      <c r="GX40" s="128">
        <v>10.935412311359601</v>
      </c>
      <c r="GY40" s="137">
        <v>0.85076851029835399</v>
      </c>
      <c r="GZ40" s="124">
        <v>11.6007638454589</v>
      </c>
      <c r="HA40" s="132">
        <v>0.75501350334769002</v>
      </c>
      <c r="HB40" s="128">
        <v>12.3895689324508</v>
      </c>
      <c r="HC40" s="137">
        <v>1.8602692303263599</v>
      </c>
    </row>
    <row r="41" spans="2:211" x14ac:dyDescent="0.2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14">
        <v>11.8</v>
      </c>
      <c r="DN41" s="114">
        <v>12.2</v>
      </c>
      <c r="DO41" s="114">
        <v>4.5999999999999996</v>
      </c>
      <c r="DP41" s="124">
        <v>12.2</v>
      </c>
      <c r="DQ41" s="132">
        <v>0.36</v>
      </c>
      <c r="DR41" s="128">
        <v>13.5</v>
      </c>
      <c r="DS41" s="137">
        <v>1.59</v>
      </c>
      <c r="DT41" s="124">
        <v>10.6</v>
      </c>
      <c r="DU41" s="132">
        <v>0.33</v>
      </c>
      <c r="DV41" s="128">
        <v>10.5</v>
      </c>
      <c r="DW41" s="137">
        <v>0.25</v>
      </c>
      <c r="DX41" s="124">
        <v>9.1</v>
      </c>
      <c r="DY41" s="132">
        <v>0.26</v>
      </c>
      <c r="DZ41" s="128">
        <v>8.4</v>
      </c>
      <c r="EA41" s="137">
        <v>0.39</v>
      </c>
      <c r="EB41" s="124">
        <v>9.4070229776943393</v>
      </c>
      <c r="EC41" s="132">
        <v>0.235235684670378</v>
      </c>
      <c r="ED41" s="128">
        <v>8.9723008459732707</v>
      </c>
      <c r="EE41" s="137">
        <v>0.50340260719858498</v>
      </c>
      <c r="EF41" s="128">
        <v>9.1999999999999993</v>
      </c>
      <c r="EG41" s="132">
        <v>0.27</v>
      </c>
      <c r="EH41" s="128">
        <v>8.6999999999999993</v>
      </c>
      <c r="EI41" s="132">
        <v>0.52</v>
      </c>
      <c r="EJ41" s="124">
        <v>8.6</v>
      </c>
      <c r="EK41" s="132">
        <v>0.31</v>
      </c>
      <c r="EL41" s="128">
        <v>7.6</v>
      </c>
      <c r="EM41" s="137">
        <v>0.36</v>
      </c>
      <c r="EN41" s="124">
        <v>8.0525757169999999</v>
      </c>
      <c r="EO41" s="132">
        <v>0.235232154</v>
      </c>
      <c r="EP41" s="128">
        <v>7.5208594130000002</v>
      </c>
      <c r="EQ41" s="137">
        <v>0.27307270700000003</v>
      </c>
      <c r="ER41" s="124">
        <v>10.313459660116701</v>
      </c>
      <c r="ES41" s="132">
        <v>0.331118533520812</v>
      </c>
      <c r="ET41" s="128">
        <v>10.1833439860974</v>
      </c>
      <c r="EU41" s="137">
        <v>0.31309082021546297</v>
      </c>
      <c r="EV41" s="124">
        <v>9.1999999999999993</v>
      </c>
      <c r="EW41" s="132">
        <v>0.34</v>
      </c>
      <c r="EX41" s="128">
        <v>8.3000000000000007</v>
      </c>
      <c r="EY41" s="137">
        <v>0.42</v>
      </c>
      <c r="EZ41" s="124">
        <v>8.6999999999999993</v>
      </c>
      <c r="FA41" s="132">
        <v>0.24</v>
      </c>
      <c r="FB41" s="128">
        <v>8.1999999999999993</v>
      </c>
      <c r="FC41" s="137">
        <v>0.22</v>
      </c>
      <c r="FD41" s="124">
        <v>10.9</v>
      </c>
      <c r="FE41" s="132">
        <v>0.23</v>
      </c>
      <c r="FF41" s="128">
        <v>10.3</v>
      </c>
      <c r="FG41" s="137">
        <v>0.19</v>
      </c>
      <c r="FH41" s="124">
        <v>10.9</v>
      </c>
      <c r="FI41" s="132">
        <v>0.27</v>
      </c>
      <c r="FJ41" s="128">
        <v>10.3</v>
      </c>
      <c r="FK41" s="137">
        <v>0.23</v>
      </c>
      <c r="FL41" s="124">
        <v>10.4</v>
      </c>
      <c r="FM41" s="132">
        <v>0.25</v>
      </c>
      <c r="FN41" s="128">
        <v>9.6</v>
      </c>
      <c r="FO41" s="137">
        <v>0.39</v>
      </c>
      <c r="FP41" s="124">
        <v>11.0903200953473</v>
      </c>
      <c r="FQ41" s="132">
        <v>0.26771884265030899</v>
      </c>
      <c r="FR41" s="128">
        <v>10.408489607150299</v>
      </c>
      <c r="FS41" s="137">
        <v>0.23651057868646999</v>
      </c>
      <c r="FT41" s="124">
        <v>9.42727366218101</v>
      </c>
      <c r="FU41" s="132">
        <v>0.30188574720835698</v>
      </c>
      <c r="FV41" s="128">
        <v>8.6355914149349893</v>
      </c>
      <c r="FW41" s="137">
        <v>0.33171383152399098</v>
      </c>
      <c r="FX41" s="124">
        <v>9.9398851137892006</v>
      </c>
      <c r="FY41" s="132">
        <v>0.353283549110888</v>
      </c>
      <c r="FZ41" s="128">
        <v>8.8656723349379707</v>
      </c>
      <c r="GA41" s="137">
        <v>0.46080479378799999</v>
      </c>
      <c r="GB41" s="124">
        <v>11.6182774250923</v>
      </c>
      <c r="GC41" s="132">
        <v>0.207341089800716</v>
      </c>
      <c r="GD41" s="128">
        <v>11.1547499036928</v>
      </c>
      <c r="GE41" s="137">
        <v>0.48943916063801601</v>
      </c>
      <c r="GF41" s="124">
        <v>11.9</v>
      </c>
      <c r="GG41" s="132">
        <v>0.28000000000000003</v>
      </c>
      <c r="GH41" s="128">
        <v>11.8</v>
      </c>
      <c r="GI41" s="137">
        <v>0.91</v>
      </c>
      <c r="GJ41" s="124">
        <v>11.722753407763401</v>
      </c>
      <c r="GK41" s="132">
        <v>0.32263633723930601</v>
      </c>
      <c r="GL41" s="128">
        <v>11.214942497535301</v>
      </c>
      <c r="GM41" s="137">
        <v>0.70932774461478199</v>
      </c>
      <c r="GN41" s="124">
        <v>12.1542025322375</v>
      </c>
      <c r="GO41" s="132">
        <v>0.21328838599123401</v>
      </c>
      <c r="GP41" s="128">
        <v>12.026635925698701</v>
      </c>
      <c r="GQ41" s="137">
        <v>0.596844134939856</v>
      </c>
      <c r="GR41" s="124">
        <v>11.5</v>
      </c>
      <c r="GS41" s="132">
        <v>0.23</v>
      </c>
      <c r="GT41" s="128">
        <v>10.7</v>
      </c>
      <c r="GU41" s="137">
        <v>0.28000000000000003</v>
      </c>
      <c r="GV41" s="124">
        <v>11.540195358750699</v>
      </c>
      <c r="GW41" s="132">
        <v>0.278998503175517</v>
      </c>
      <c r="GX41" s="128">
        <v>10.8366132612973</v>
      </c>
      <c r="GY41" s="137">
        <v>0.33379307872605402</v>
      </c>
      <c r="GZ41" s="124">
        <v>11.068498422479699</v>
      </c>
      <c r="HA41" s="132">
        <v>0.23535559471578299</v>
      </c>
      <c r="HB41" s="128">
        <v>10.6363313075676</v>
      </c>
      <c r="HC41" s="137">
        <v>0.25417198895790399</v>
      </c>
    </row>
    <row r="42" spans="2:211"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14">
        <v>8.8000000000000007</v>
      </c>
      <c r="DN42" s="114">
        <v>8.3000000000000007</v>
      </c>
      <c r="DO42" s="114">
        <v>4.0999999999999996</v>
      </c>
      <c r="DP42" s="124">
        <v>10</v>
      </c>
      <c r="DQ42" s="132">
        <v>0.54</v>
      </c>
      <c r="DR42" s="128">
        <v>9.5</v>
      </c>
      <c r="DS42" s="137">
        <v>0.79</v>
      </c>
      <c r="DT42" s="124">
        <v>10.4</v>
      </c>
      <c r="DU42" s="132">
        <v>0.62</v>
      </c>
      <c r="DV42" s="128">
        <v>9.6</v>
      </c>
      <c r="DW42" s="137">
        <v>0.79</v>
      </c>
      <c r="DX42" s="124">
        <v>8.1</v>
      </c>
      <c r="DY42" s="132">
        <v>0.5</v>
      </c>
      <c r="DZ42" s="128">
        <v>7</v>
      </c>
      <c r="EA42" s="137">
        <v>0.76</v>
      </c>
      <c r="EB42" s="124">
        <v>8.2585906158837297</v>
      </c>
      <c r="EC42" s="132">
        <v>0.49354050356272799</v>
      </c>
      <c r="ED42" s="128">
        <v>6.7758387983615096</v>
      </c>
      <c r="EE42" s="137">
        <v>0.64594008560121696</v>
      </c>
      <c r="EF42" s="128">
        <v>6.6</v>
      </c>
      <c r="EG42" s="132">
        <v>0.39</v>
      </c>
      <c r="EH42" s="128">
        <v>5.5</v>
      </c>
      <c r="EI42" s="132">
        <v>0.37</v>
      </c>
      <c r="EJ42" s="124">
        <v>6.2</v>
      </c>
      <c r="EK42" s="132">
        <v>0.49</v>
      </c>
      <c r="EL42" s="128">
        <v>5.4</v>
      </c>
      <c r="EM42" s="137">
        <v>0.33</v>
      </c>
      <c r="EN42" s="124">
        <v>9.7283424909999994</v>
      </c>
      <c r="EO42" s="132">
        <v>0.64644018299999995</v>
      </c>
      <c r="EP42" s="128">
        <v>9.0799435010000007</v>
      </c>
      <c r="EQ42" s="137">
        <v>0.802906762</v>
      </c>
      <c r="ER42" s="124">
        <v>10.0625588698848</v>
      </c>
      <c r="ES42" s="132">
        <v>0.46489198063280401</v>
      </c>
      <c r="ET42" s="128">
        <v>9.3263858618877595</v>
      </c>
      <c r="EU42" s="137">
        <v>0.68636016886818996</v>
      </c>
      <c r="EV42" s="124">
        <v>9.8000000000000007</v>
      </c>
      <c r="EW42" s="132">
        <v>0.46</v>
      </c>
      <c r="EX42" s="128">
        <v>8.6999999999999993</v>
      </c>
      <c r="EY42" s="137">
        <v>0.78</v>
      </c>
      <c r="EZ42" s="124">
        <v>8.4</v>
      </c>
      <c r="FA42" s="132">
        <v>0.31</v>
      </c>
      <c r="FB42" s="128">
        <v>7.8</v>
      </c>
      <c r="FC42" s="137">
        <v>0.36</v>
      </c>
      <c r="FD42" s="124">
        <v>10.1</v>
      </c>
      <c r="FE42" s="132">
        <v>0.47</v>
      </c>
      <c r="FF42" s="128">
        <v>9.9</v>
      </c>
      <c r="FG42" s="137">
        <v>0.46</v>
      </c>
      <c r="FH42" s="124">
        <v>10.199999999999999</v>
      </c>
      <c r="FI42" s="132">
        <v>0.5</v>
      </c>
      <c r="FJ42" s="128">
        <v>9.3000000000000007</v>
      </c>
      <c r="FK42" s="137">
        <v>0.56000000000000005</v>
      </c>
      <c r="FL42" s="124">
        <v>11.2</v>
      </c>
      <c r="FM42" s="132">
        <v>0.45</v>
      </c>
      <c r="FN42" s="128">
        <v>10.6</v>
      </c>
      <c r="FO42" s="137">
        <v>0.65</v>
      </c>
      <c r="FP42" s="124">
        <v>8.7271050729571407</v>
      </c>
      <c r="FQ42" s="132">
        <v>0.44036655952644899</v>
      </c>
      <c r="FR42" s="128">
        <v>8.2633614258207704</v>
      </c>
      <c r="FS42" s="137">
        <v>0.49874745110651397</v>
      </c>
      <c r="FT42" s="124">
        <v>9.97656985889423</v>
      </c>
      <c r="FU42" s="132">
        <v>0.49170814056359102</v>
      </c>
      <c r="FV42" s="128">
        <v>8.84535210649981</v>
      </c>
      <c r="FW42" s="137">
        <v>0.51111216013612404</v>
      </c>
      <c r="FX42" s="124">
        <v>9.9041535846909294</v>
      </c>
      <c r="FY42" s="132">
        <v>0.56032670184819999</v>
      </c>
      <c r="FZ42" s="128">
        <v>9.7475017627429992</v>
      </c>
      <c r="GA42" s="137">
        <v>0.66077173628655095</v>
      </c>
      <c r="GB42" s="124">
        <v>8.6560710489917003</v>
      </c>
      <c r="GC42" s="132">
        <v>0.42398183712661203</v>
      </c>
      <c r="GD42" s="128">
        <v>8.1539886695674006</v>
      </c>
      <c r="GE42" s="137">
        <v>0.49926412121175401</v>
      </c>
      <c r="GF42" s="124">
        <v>10.1</v>
      </c>
      <c r="GG42" s="132">
        <v>0.43</v>
      </c>
      <c r="GH42" s="128">
        <v>9.1</v>
      </c>
      <c r="GI42" s="137">
        <v>0.71</v>
      </c>
      <c r="GJ42" s="124">
        <v>10.5558286953065</v>
      </c>
      <c r="GK42" s="132">
        <v>0.52785527651302799</v>
      </c>
      <c r="GL42" s="128">
        <v>9.6939079772517491</v>
      </c>
      <c r="GM42" s="137">
        <v>1.07942599321368</v>
      </c>
      <c r="GN42" s="124">
        <v>12.149121315413799</v>
      </c>
      <c r="GO42" s="132">
        <v>0.80822227458455498</v>
      </c>
      <c r="GP42" s="128">
        <v>13.134798993252</v>
      </c>
      <c r="GQ42" s="137">
        <v>2.0370479342825099</v>
      </c>
      <c r="GR42" s="124">
        <v>12</v>
      </c>
      <c r="GS42" s="132">
        <v>0.63</v>
      </c>
      <c r="GT42" s="128">
        <v>13.3</v>
      </c>
      <c r="GU42" s="137">
        <v>1.68</v>
      </c>
      <c r="GV42" s="124">
        <v>11.8313579280018</v>
      </c>
      <c r="GW42" s="132">
        <v>0.60013325980007803</v>
      </c>
      <c r="GX42" s="128">
        <v>11.8471519396443</v>
      </c>
      <c r="GY42" s="137">
        <v>1.5248319028260899</v>
      </c>
      <c r="GZ42" s="124">
        <v>12.326321297974101</v>
      </c>
      <c r="HA42" s="132">
        <v>0.76323951035950099</v>
      </c>
      <c r="HB42" s="128">
        <v>13.648138274113499</v>
      </c>
      <c r="HC42" s="137">
        <v>1.7212822019637799</v>
      </c>
    </row>
    <row r="43" spans="2:211" x14ac:dyDescent="0.2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14">
        <v>8.1999999999999993</v>
      </c>
      <c r="DN43" s="114">
        <v>7.8</v>
      </c>
      <c r="DO43" s="114">
        <v>3.6</v>
      </c>
      <c r="DP43" s="124">
        <v>7.9</v>
      </c>
      <c r="DQ43" s="132">
        <v>0.43</v>
      </c>
      <c r="DR43" s="128">
        <v>7.6</v>
      </c>
      <c r="DS43" s="137">
        <v>0.51</v>
      </c>
      <c r="DT43" s="124">
        <v>6.8</v>
      </c>
      <c r="DU43" s="132">
        <v>0.44</v>
      </c>
      <c r="DV43" s="128">
        <v>6.4</v>
      </c>
      <c r="DW43" s="137">
        <v>0.59</v>
      </c>
      <c r="DX43" s="124">
        <v>7.7</v>
      </c>
      <c r="DY43" s="132">
        <v>0.4</v>
      </c>
      <c r="DZ43" s="128">
        <v>7.5</v>
      </c>
      <c r="EA43" s="137">
        <v>0.5</v>
      </c>
      <c r="EB43" s="124">
        <v>6.9125850348348203</v>
      </c>
      <c r="EC43" s="132">
        <v>0.394168581136149</v>
      </c>
      <c r="ED43" s="128">
        <v>6.3163265718682799</v>
      </c>
      <c r="EE43" s="137">
        <v>0.34560553812664901</v>
      </c>
      <c r="EF43" s="128">
        <v>6.6</v>
      </c>
      <c r="EG43" s="132">
        <v>0.34</v>
      </c>
      <c r="EH43" s="128">
        <v>5.9</v>
      </c>
      <c r="EI43" s="132">
        <v>0.35</v>
      </c>
      <c r="EJ43" s="124">
        <v>7.2</v>
      </c>
      <c r="EK43" s="132">
        <v>0.33</v>
      </c>
      <c r="EL43" s="128">
        <v>6.8</v>
      </c>
      <c r="EM43" s="137">
        <v>0.57999999999999996</v>
      </c>
      <c r="EN43" s="124">
        <v>6.7802721080000001</v>
      </c>
      <c r="EO43" s="132">
        <v>0.289320468</v>
      </c>
      <c r="EP43" s="128">
        <v>6.2487051349999998</v>
      </c>
      <c r="EQ43" s="137">
        <v>0.245666465</v>
      </c>
      <c r="ER43" s="124">
        <v>7.4571886438989097</v>
      </c>
      <c r="ES43" s="132">
        <v>0.32679886924587598</v>
      </c>
      <c r="ET43" s="128">
        <v>7.2567486114659996</v>
      </c>
      <c r="EU43" s="137">
        <v>0.46727711154530299</v>
      </c>
      <c r="EV43" s="124">
        <v>7.3</v>
      </c>
      <c r="EW43" s="132">
        <v>0.35</v>
      </c>
      <c r="EX43" s="128">
        <v>7</v>
      </c>
      <c r="EY43" s="137">
        <v>0.39</v>
      </c>
      <c r="EZ43" s="124">
        <v>7.9</v>
      </c>
      <c r="FA43" s="132">
        <v>0.32</v>
      </c>
      <c r="FB43" s="128">
        <v>7.6</v>
      </c>
      <c r="FC43" s="137">
        <v>0.47</v>
      </c>
      <c r="FD43" s="124">
        <v>10.9</v>
      </c>
      <c r="FE43" s="132">
        <v>0.69</v>
      </c>
      <c r="FF43" s="128">
        <v>11.1</v>
      </c>
      <c r="FG43" s="137">
        <v>0.69</v>
      </c>
      <c r="FH43" s="124">
        <v>9.1</v>
      </c>
      <c r="FI43" s="132">
        <v>0.56000000000000005</v>
      </c>
      <c r="FJ43" s="128">
        <v>9.1</v>
      </c>
      <c r="FK43" s="137">
        <v>0.94</v>
      </c>
      <c r="FL43" s="124">
        <v>8.8000000000000007</v>
      </c>
      <c r="FM43" s="132">
        <v>0.62</v>
      </c>
      <c r="FN43" s="128">
        <v>8.3000000000000007</v>
      </c>
      <c r="FO43" s="137">
        <v>0.69</v>
      </c>
      <c r="FP43" s="124">
        <v>9.5877777767624099</v>
      </c>
      <c r="FQ43" s="132">
        <v>0.92145213506853696</v>
      </c>
      <c r="FR43" s="128">
        <v>8.8892242990640398</v>
      </c>
      <c r="FS43" s="137">
        <v>0.82065622272389804</v>
      </c>
      <c r="FT43" s="124">
        <v>7.7009419144120796</v>
      </c>
      <c r="FU43" s="132">
        <v>0.36562834429026297</v>
      </c>
      <c r="FV43" s="128">
        <v>7.2479311086694196</v>
      </c>
      <c r="FW43" s="137">
        <v>0.498511121825984</v>
      </c>
      <c r="FX43" s="124">
        <v>8.5595238086173406</v>
      </c>
      <c r="FY43" s="132">
        <v>0.44816778083593101</v>
      </c>
      <c r="FZ43" s="128">
        <v>8.2964826893087107</v>
      </c>
      <c r="GA43" s="137">
        <v>0.63944791570028403</v>
      </c>
      <c r="GB43" s="124">
        <v>10.1302532113233</v>
      </c>
      <c r="GC43" s="132">
        <v>0.87616653892678398</v>
      </c>
      <c r="GD43" s="128">
        <v>9.8191035458173594</v>
      </c>
      <c r="GE43" s="137">
        <v>0.93346653502189303</v>
      </c>
      <c r="GF43" s="124">
        <v>10.199999999999999</v>
      </c>
      <c r="GG43" s="132">
        <v>0.55000000000000004</v>
      </c>
      <c r="GH43" s="128">
        <v>9.6</v>
      </c>
      <c r="GI43" s="137">
        <v>0.52</v>
      </c>
      <c r="GJ43" s="124">
        <v>10.2238095227268</v>
      </c>
      <c r="GK43" s="132">
        <v>0.64705871413413096</v>
      </c>
      <c r="GL43" s="128">
        <v>9.6484666139003004</v>
      </c>
      <c r="GM43" s="137">
        <v>0.70866443795339995</v>
      </c>
      <c r="GN43" s="124">
        <v>11.6326465189146</v>
      </c>
      <c r="GO43" s="132">
        <v>0.69267036883778799</v>
      </c>
      <c r="GP43" s="128">
        <v>11.7553437156163</v>
      </c>
      <c r="GQ43" s="137">
        <v>1.59703146411874</v>
      </c>
      <c r="GR43" s="124">
        <v>10.3</v>
      </c>
      <c r="GS43" s="132">
        <v>0.57999999999999996</v>
      </c>
      <c r="GT43" s="128">
        <v>10</v>
      </c>
      <c r="GU43" s="137">
        <v>0.7</v>
      </c>
      <c r="GV43" s="124">
        <v>9.5660910507922701</v>
      </c>
      <c r="GW43" s="132">
        <v>0.79635932291067002</v>
      </c>
      <c r="GX43" s="128">
        <v>9.2567806261977292</v>
      </c>
      <c r="GY43" s="137">
        <v>0.76231868575906503</v>
      </c>
      <c r="GZ43" s="124">
        <v>10.579434849743</v>
      </c>
      <c r="HA43" s="132">
        <v>0.60369036775171603</v>
      </c>
      <c r="HB43" s="128">
        <v>9.8220684722833393</v>
      </c>
      <c r="HC43" s="137">
        <v>0.91814240442797801</v>
      </c>
    </row>
    <row r="44" spans="2:211"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14">
        <v>10.1</v>
      </c>
      <c r="DN44" s="114">
        <v>9.6</v>
      </c>
      <c r="DO44" s="114">
        <v>4.9000000000000004</v>
      </c>
      <c r="DP44" s="124">
        <v>9.5</v>
      </c>
      <c r="DQ44" s="132">
        <v>0.83</v>
      </c>
      <c r="DR44" s="128">
        <v>8.9</v>
      </c>
      <c r="DS44" s="137">
        <v>1.08</v>
      </c>
      <c r="DT44" s="124">
        <v>7.9</v>
      </c>
      <c r="DU44" s="132">
        <v>0.51</v>
      </c>
      <c r="DV44" s="128">
        <v>7</v>
      </c>
      <c r="DW44" s="137">
        <v>0.56000000000000005</v>
      </c>
      <c r="DX44" s="124">
        <v>6.7</v>
      </c>
      <c r="DY44" s="132">
        <v>0.45</v>
      </c>
      <c r="DZ44" s="128">
        <v>5.8</v>
      </c>
      <c r="EA44" s="137">
        <v>0.61</v>
      </c>
      <c r="EB44" s="124">
        <v>8.2562532703400802</v>
      </c>
      <c r="EC44" s="132">
        <v>0.53312368435776003</v>
      </c>
      <c r="ED44" s="128">
        <v>7.5224117286714298</v>
      </c>
      <c r="EE44" s="137">
        <v>0.75049377343901302</v>
      </c>
      <c r="EF44" s="128">
        <v>7.4</v>
      </c>
      <c r="EG44" s="132">
        <v>0.65</v>
      </c>
      <c r="EH44" s="128">
        <v>6.8</v>
      </c>
      <c r="EI44" s="132">
        <v>0.71</v>
      </c>
      <c r="EJ44" s="124">
        <v>7.6</v>
      </c>
      <c r="EK44" s="132">
        <v>0.5</v>
      </c>
      <c r="EL44" s="128">
        <v>6.9</v>
      </c>
      <c r="EM44" s="137">
        <v>0.82</v>
      </c>
      <c r="EN44" s="124">
        <v>7.2037153319999998</v>
      </c>
      <c r="EO44" s="132">
        <v>0.46913659600000002</v>
      </c>
      <c r="EP44" s="128">
        <v>6.1404684400000002</v>
      </c>
      <c r="EQ44" s="137">
        <v>0.54266247199999995</v>
      </c>
      <c r="ER44" s="124">
        <v>7.8924123493650704</v>
      </c>
      <c r="ES44" s="132">
        <v>0.60242894304426298</v>
      </c>
      <c r="ET44" s="128">
        <v>6.9260737289449299</v>
      </c>
      <c r="EU44" s="137">
        <v>0.67656888432992901</v>
      </c>
      <c r="EV44" s="124">
        <v>8</v>
      </c>
      <c r="EW44" s="132">
        <v>0.5</v>
      </c>
      <c r="EX44" s="128">
        <v>6.6</v>
      </c>
      <c r="EY44" s="137">
        <v>0.54</v>
      </c>
      <c r="EZ44" s="124">
        <v>8.3000000000000007</v>
      </c>
      <c r="FA44" s="132">
        <v>0.67</v>
      </c>
      <c r="FB44" s="128">
        <v>7.4</v>
      </c>
      <c r="FC44" s="137">
        <v>0.56000000000000005</v>
      </c>
      <c r="FD44" s="124">
        <v>8.1</v>
      </c>
      <c r="FE44" s="132">
        <v>0.82</v>
      </c>
      <c r="FF44" s="128">
        <v>6.6</v>
      </c>
      <c r="FG44" s="137">
        <v>0.64</v>
      </c>
      <c r="FH44" s="124">
        <v>7.8</v>
      </c>
      <c r="FI44" s="132">
        <v>0.89</v>
      </c>
      <c r="FJ44" s="128">
        <v>6.6</v>
      </c>
      <c r="FK44" s="137">
        <v>0.62</v>
      </c>
      <c r="FL44" s="124">
        <v>7.9</v>
      </c>
      <c r="FM44" s="132">
        <v>0.65</v>
      </c>
      <c r="FN44" s="128">
        <v>6.7</v>
      </c>
      <c r="FO44" s="137">
        <v>0.82</v>
      </c>
      <c r="FP44" s="124">
        <v>8.1187590185634306</v>
      </c>
      <c r="FQ44" s="132">
        <v>0.71430197963368802</v>
      </c>
      <c r="FR44" s="128">
        <v>6.9542826378075304</v>
      </c>
      <c r="FS44" s="137">
        <v>1.06452558409257</v>
      </c>
      <c r="FT44" s="124">
        <v>6.8568627449328501</v>
      </c>
      <c r="FU44" s="132">
        <v>0.65152015488584003</v>
      </c>
      <c r="FV44" s="128">
        <v>6.0982426314567499</v>
      </c>
      <c r="FW44" s="137">
        <v>0.48208582170111203</v>
      </c>
      <c r="FX44" s="124">
        <v>7.1012368582086403</v>
      </c>
      <c r="FY44" s="132">
        <v>0.76909221660761995</v>
      </c>
      <c r="FZ44" s="128">
        <v>5.9710502669068504</v>
      </c>
      <c r="GA44" s="137">
        <v>0.69235733224999896</v>
      </c>
      <c r="GB44" s="124">
        <v>7.5538961037141199</v>
      </c>
      <c r="GC44" s="132">
        <v>0.78594929862330298</v>
      </c>
      <c r="GD44" s="128">
        <v>6.2907166157779697</v>
      </c>
      <c r="GE44" s="137">
        <v>0.57754097476223398</v>
      </c>
      <c r="GF44" s="124">
        <v>8.3000000000000007</v>
      </c>
      <c r="GG44" s="132">
        <v>0.84</v>
      </c>
      <c r="GH44" s="128">
        <v>6.8</v>
      </c>
      <c r="GI44" s="137">
        <v>0.65</v>
      </c>
      <c r="GJ44" s="124">
        <v>7.6691403832413396</v>
      </c>
      <c r="GK44" s="132">
        <v>0.554436763452263</v>
      </c>
      <c r="GL44" s="128">
        <v>6.4266658092380204</v>
      </c>
      <c r="GM44" s="137">
        <v>0.68421515388208098</v>
      </c>
      <c r="GN44" s="124">
        <v>8.7312401881727002</v>
      </c>
      <c r="GO44" s="132">
        <v>0.55665169663876601</v>
      </c>
      <c r="GP44" s="128">
        <v>7.73385614377474</v>
      </c>
      <c r="GQ44" s="137">
        <v>0.65562943599818602</v>
      </c>
      <c r="GR44" s="124">
        <v>7.7</v>
      </c>
      <c r="GS44" s="132">
        <v>0.65</v>
      </c>
      <c r="GT44" s="128">
        <v>6.4</v>
      </c>
      <c r="GU44" s="137">
        <v>0.56000000000000005</v>
      </c>
      <c r="GV44" s="124">
        <v>7.9055040195992801</v>
      </c>
      <c r="GW44" s="132">
        <v>0.58186092307229897</v>
      </c>
      <c r="GX44" s="128">
        <v>7.23202432959053</v>
      </c>
      <c r="GY44" s="137">
        <v>0.60034399637354197</v>
      </c>
      <c r="GZ44" s="124">
        <v>9.1205318488835605</v>
      </c>
      <c r="HA44" s="132">
        <v>0.51732600154008501</v>
      </c>
      <c r="HB44" s="128">
        <v>8.1596174569148605</v>
      </c>
      <c r="HC44" s="137">
        <v>0.69158736850171099</v>
      </c>
    </row>
    <row r="45" spans="2:211"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14">
        <v>8.6</v>
      </c>
      <c r="DN45" s="114">
        <v>8.5</v>
      </c>
      <c r="DO45" s="114">
        <v>4.5999999999999996</v>
      </c>
      <c r="DP45" s="124">
        <v>9</v>
      </c>
      <c r="DQ45" s="132">
        <v>0.5</v>
      </c>
      <c r="DR45" s="128">
        <v>8.9</v>
      </c>
      <c r="DS45" s="137">
        <v>0.46</v>
      </c>
      <c r="DT45" s="124">
        <v>8.8000000000000007</v>
      </c>
      <c r="DU45" s="132">
        <v>1.06</v>
      </c>
      <c r="DV45" s="128">
        <v>8</v>
      </c>
      <c r="DW45" s="137">
        <v>1.24</v>
      </c>
      <c r="DX45" s="124">
        <v>7.8</v>
      </c>
      <c r="DY45" s="132">
        <v>0.63</v>
      </c>
      <c r="DZ45" s="128">
        <v>7.5</v>
      </c>
      <c r="EA45" s="137">
        <v>1.1200000000000001</v>
      </c>
      <c r="EB45" s="124">
        <v>8.0025902664062905</v>
      </c>
      <c r="EC45" s="132">
        <v>0.64049801450150701</v>
      </c>
      <c r="ED45" s="128">
        <v>7.1754804987360199</v>
      </c>
      <c r="EE45" s="137">
        <v>0.79208735537742503</v>
      </c>
      <c r="EF45" s="128">
        <v>7.4</v>
      </c>
      <c r="EG45" s="132">
        <v>0.65</v>
      </c>
      <c r="EH45" s="128">
        <v>6.8</v>
      </c>
      <c r="EI45" s="132">
        <v>0.81</v>
      </c>
      <c r="EJ45" s="124">
        <v>7.5</v>
      </c>
      <c r="EK45" s="132">
        <v>0.68</v>
      </c>
      <c r="EL45" s="128">
        <v>6.4</v>
      </c>
      <c r="EM45" s="137">
        <v>0.66</v>
      </c>
      <c r="EN45" s="124">
        <v>7.9639455779999997</v>
      </c>
      <c r="EO45" s="132">
        <v>0.42570891599999999</v>
      </c>
      <c r="EP45" s="128">
        <v>7.62020491</v>
      </c>
      <c r="EQ45" s="137">
        <v>0.37967936499999999</v>
      </c>
      <c r="ER45" s="124">
        <v>8.8142857137683794</v>
      </c>
      <c r="ES45" s="132">
        <v>0.73904017893242901</v>
      </c>
      <c r="ET45" s="128">
        <v>8.4665028178988795</v>
      </c>
      <c r="EU45" s="137">
        <v>0.80162490766043204</v>
      </c>
      <c r="EV45" s="124">
        <v>9.4</v>
      </c>
      <c r="EW45" s="132">
        <v>0.51</v>
      </c>
      <c r="EX45" s="128">
        <v>8.6999999999999993</v>
      </c>
      <c r="EY45" s="137">
        <v>0.48</v>
      </c>
      <c r="EZ45" s="124">
        <v>8.8000000000000007</v>
      </c>
      <c r="FA45" s="132">
        <v>0.85</v>
      </c>
      <c r="FB45" s="128">
        <v>9</v>
      </c>
      <c r="FC45" s="137">
        <v>0.63</v>
      </c>
      <c r="FD45" s="124">
        <v>8</v>
      </c>
      <c r="FE45" s="132">
        <v>0.54</v>
      </c>
      <c r="FF45" s="128">
        <v>8</v>
      </c>
      <c r="FG45" s="137">
        <v>0.69</v>
      </c>
      <c r="FH45" s="124">
        <v>9.9</v>
      </c>
      <c r="FI45" s="132">
        <v>0.66</v>
      </c>
      <c r="FJ45" s="128">
        <v>9.9</v>
      </c>
      <c r="FK45" s="137">
        <v>0.64</v>
      </c>
      <c r="FL45" s="124">
        <v>10.4</v>
      </c>
      <c r="FM45" s="132">
        <v>0.69</v>
      </c>
      <c r="FN45" s="128">
        <v>10.8</v>
      </c>
      <c r="FO45" s="137">
        <v>0.66</v>
      </c>
      <c r="FP45" s="124">
        <v>9.8241520378611504</v>
      </c>
      <c r="FQ45" s="132">
        <v>0.59312117495771899</v>
      </c>
      <c r="FR45" s="128">
        <v>10.0156264170207</v>
      </c>
      <c r="FS45" s="137">
        <v>0.37741132726679799</v>
      </c>
      <c r="FT45" s="124">
        <v>9.4454212448668695</v>
      </c>
      <c r="FU45" s="132">
        <v>0.67805889561011801</v>
      </c>
      <c r="FV45" s="128">
        <v>9.5875026221177908</v>
      </c>
      <c r="FW45" s="137">
        <v>0.75091442127635399</v>
      </c>
      <c r="FX45" s="124">
        <v>10.4122972259718</v>
      </c>
      <c r="FY45" s="132">
        <v>0.72797032863538003</v>
      </c>
      <c r="FZ45" s="128">
        <v>10.258119081657799</v>
      </c>
      <c r="GA45" s="137">
        <v>0.53656429137943495</v>
      </c>
      <c r="GB45" s="124">
        <v>10.981859409786299</v>
      </c>
      <c r="GC45" s="132">
        <v>0.48743225208325303</v>
      </c>
      <c r="GD45" s="128">
        <v>11.121650890760099</v>
      </c>
      <c r="GE45" s="137">
        <v>0.71564918647623899</v>
      </c>
      <c r="GF45" s="124">
        <v>11</v>
      </c>
      <c r="GG45" s="132">
        <v>0.63</v>
      </c>
      <c r="GH45" s="128">
        <v>10.8</v>
      </c>
      <c r="GI45" s="137">
        <v>0.83</v>
      </c>
      <c r="GJ45" s="124">
        <v>9.1291666661308604</v>
      </c>
      <c r="GK45" s="132">
        <v>0.59072730809696306</v>
      </c>
      <c r="GL45" s="128">
        <v>8.9690799730810404</v>
      </c>
      <c r="GM45" s="137">
        <v>0.57884270111764402</v>
      </c>
      <c r="GN45" s="124">
        <v>9.8608843531627404</v>
      </c>
      <c r="GO45" s="132">
        <v>0.55474526716786399</v>
      </c>
      <c r="GP45" s="128">
        <v>9.7056518869514701</v>
      </c>
      <c r="GQ45" s="137">
        <v>0.44904701709561301</v>
      </c>
      <c r="GR45" s="124">
        <v>10.5</v>
      </c>
      <c r="GS45" s="132">
        <v>0.7</v>
      </c>
      <c r="GT45" s="128">
        <v>10.1</v>
      </c>
      <c r="GU45" s="137">
        <v>0.38</v>
      </c>
      <c r="GV45" s="124">
        <v>11.398325483370799</v>
      </c>
      <c r="GW45" s="132">
        <v>0.75704778503113401</v>
      </c>
      <c r="GX45" s="128">
        <v>10.7249747706921</v>
      </c>
      <c r="GY45" s="137">
        <v>1.0203782295863999</v>
      </c>
      <c r="GZ45" s="124">
        <v>12.0301412865781</v>
      </c>
      <c r="HA45" s="132">
        <v>0.50572322649657697</v>
      </c>
      <c r="HB45" s="128">
        <v>11.671044694198301</v>
      </c>
      <c r="HC45" s="137">
        <v>1.2003122622225999</v>
      </c>
    </row>
    <row r="46" spans="2:211"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14">
        <v>8.8000000000000007</v>
      </c>
      <c r="DN46" s="114">
        <v>8.1999999999999993</v>
      </c>
      <c r="DO46" s="114">
        <v>3.8</v>
      </c>
      <c r="DP46" s="124">
        <v>7.6</v>
      </c>
      <c r="DQ46" s="132">
        <v>1</v>
      </c>
      <c r="DR46" s="128">
        <v>7</v>
      </c>
      <c r="DS46" s="137">
        <v>1.33</v>
      </c>
      <c r="DT46" s="124">
        <v>7.6</v>
      </c>
      <c r="DU46" s="132">
        <v>0.41</v>
      </c>
      <c r="DV46" s="128">
        <v>7.3</v>
      </c>
      <c r="DW46" s="137">
        <v>0.49</v>
      </c>
      <c r="DX46" s="124">
        <v>10.7</v>
      </c>
      <c r="DY46" s="132">
        <v>0.51</v>
      </c>
      <c r="DZ46" s="128">
        <v>10.6</v>
      </c>
      <c r="EA46" s="137">
        <v>0.49</v>
      </c>
      <c r="EB46" s="124">
        <v>7.8500000005217299</v>
      </c>
      <c r="EC46" s="132">
        <v>0.85217813355237804</v>
      </c>
      <c r="ED46" s="128">
        <v>6.4216762500098996</v>
      </c>
      <c r="EE46" s="137">
        <v>1.1059907513521801</v>
      </c>
      <c r="EF46" s="128">
        <v>7.3</v>
      </c>
      <c r="EG46" s="132">
        <v>0.33</v>
      </c>
      <c r="EH46" s="128">
        <v>7.4</v>
      </c>
      <c r="EI46" s="132">
        <v>0.23</v>
      </c>
      <c r="EJ46" s="124">
        <v>6.9</v>
      </c>
      <c r="EK46" s="132">
        <v>0.47</v>
      </c>
      <c r="EL46" s="128">
        <v>6.8</v>
      </c>
      <c r="EM46" s="137">
        <v>0.62</v>
      </c>
      <c r="EN46" s="124">
        <v>7.4718253969999999</v>
      </c>
      <c r="EO46" s="132">
        <v>0.48198322599999999</v>
      </c>
      <c r="EP46" s="128">
        <v>6.9996809989999997</v>
      </c>
      <c r="EQ46" s="137">
        <v>0.39023917899999999</v>
      </c>
      <c r="ER46" s="124">
        <v>6.2397852151999302</v>
      </c>
      <c r="ES46" s="132">
        <v>0.59299791159779702</v>
      </c>
      <c r="ET46" s="128">
        <v>5.7651684566882198</v>
      </c>
      <c r="EU46" s="137">
        <v>0.61227500836762505</v>
      </c>
      <c r="EV46" s="124">
        <v>7.9</v>
      </c>
      <c r="EW46" s="132">
        <v>0.64</v>
      </c>
      <c r="EX46" s="128">
        <v>7.6</v>
      </c>
      <c r="EY46" s="137">
        <v>0.73</v>
      </c>
      <c r="EZ46" s="124">
        <v>8</v>
      </c>
      <c r="FA46" s="132">
        <v>0.55000000000000004</v>
      </c>
      <c r="FB46" s="128">
        <v>7.9</v>
      </c>
      <c r="FC46" s="137">
        <v>0.42</v>
      </c>
      <c r="FD46" s="124">
        <v>8.6999999999999993</v>
      </c>
      <c r="FE46" s="132">
        <v>0.6</v>
      </c>
      <c r="FF46" s="128">
        <v>8</v>
      </c>
      <c r="FG46" s="137">
        <v>0.88</v>
      </c>
      <c r="FH46" s="124">
        <v>9.3000000000000007</v>
      </c>
      <c r="FI46" s="132">
        <v>0.66</v>
      </c>
      <c r="FJ46" s="128">
        <v>8.6</v>
      </c>
      <c r="FK46" s="137">
        <v>0.79</v>
      </c>
      <c r="FL46" s="124">
        <v>8.6</v>
      </c>
      <c r="FM46" s="132">
        <v>0.49</v>
      </c>
      <c r="FN46" s="128">
        <v>8.3000000000000007</v>
      </c>
      <c r="FO46" s="137">
        <v>0.56999999999999995</v>
      </c>
      <c r="FP46" s="124">
        <v>7.55858585908822</v>
      </c>
      <c r="FQ46" s="132">
        <v>0.49990364854132102</v>
      </c>
      <c r="FR46" s="128">
        <v>7.0638089841941003</v>
      </c>
      <c r="FS46" s="137">
        <v>0.48701616390111702</v>
      </c>
      <c r="FT46" s="124">
        <v>7.9827838833144398</v>
      </c>
      <c r="FU46" s="132">
        <v>0.42797001011990099</v>
      </c>
      <c r="FV46" s="128">
        <v>7.7042325272159502</v>
      </c>
      <c r="FW46" s="137">
        <v>0.61755902210819102</v>
      </c>
      <c r="FX46" s="124">
        <v>7.2057823134040904</v>
      </c>
      <c r="FY46" s="132">
        <v>0.41859684509277301</v>
      </c>
      <c r="FZ46" s="128">
        <v>6.8474931767409499</v>
      </c>
      <c r="GA46" s="137">
        <v>0.64544185088765005</v>
      </c>
      <c r="GB46" s="124">
        <v>8.3627314820372902</v>
      </c>
      <c r="GC46" s="132">
        <v>0.47320433139951301</v>
      </c>
      <c r="GD46" s="128">
        <v>7.9190473734809697</v>
      </c>
      <c r="GE46" s="137">
        <v>0.53766751550412395</v>
      </c>
      <c r="GF46" s="124">
        <v>7.9</v>
      </c>
      <c r="GG46" s="132">
        <v>0.46</v>
      </c>
      <c r="GH46" s="128">
        <v>7.4</v>
      </c>
      <c r="GI46" s="137">
        <v>0.44</v>
      </c>
      <c r="GJ46" s="124">
        <v>8.6115646264226893</v>
      </c>
      <c r="GK46" s="132">
        <v>0.30742149332805602</v>
      </c>
      <c r="GL46" s="128">
        <v>8.7037738728708298</v>
      </c>
      <c r="GM46" s="137">
        <v>0.46252276727638703</v>
      </c>
      <c r="GN46" s="124">
        <v>8.7521193098438506</v>
      </c>
      <c r="GO46" s="132">
        <v>0.36829939332084</v>
      </c>
      <c r="GP46" s="128">
        <v>7.9835967963716303</v>
      </c>
      <c r="GQ46" s="137">
        <v>0.390580379478913</v>
      </c>
      <c r="GR46" s="124">
        <v>8.1999999999999993</v>
      </c>
      <c r="GS46" s="132">
        <v>0.32</v>
      </c>
      <c r="GT46" s="128">
        <v>7.5</v>
      </c>
      <c r="GU46" s="137">
        <v>0.42</v>
      </c>
      <c r="GV46" s="124">
        <v>7.9692307697604301</v>
      </c>
      <c r="GW46" s="132">
        <v>0.34722291302191899</v>
      </c>
      <c r="GX46" s="128">
        <v>7.4624776055658</v>
      </c>
      <c r="GY46" s="137">
        <v>0.42552056231479402</v>
      </c>
      <c r="GZ46" s="124">
        <v>7.2884353746340702</v>
      </c>
      <c r="HA46" s="132">
        <v>0.263662628866627</v>
      </c>
      <c r="HB46" s="128">
        <v>6.9691230381271696</v>
      </c>
      <c r="HC46" s="137">
        <v>0.342498354762795</v>
      </c>
    </row>
    <row r="47" spans="2:211" x14ac:dyDescent="0.2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14">
        <v>7.6</v>
      </c>
      <c r="DN47" s="114">
        <v>6.2</v>
      </c>
      <c r="DO47" s="114">
        <v>3.7</v>
      </c>
      <c r="DP47" s="124">
        <v>6.8</v>
      </c>
      <c r="DQ47" s="132">
        <v>0.7</v>
      </c>
      <c r="DR47" s="128">
        <v>5.9</v>
      </c>
      <c r="DS47" s="137">
        <v>0.73</v>
      </c>
      <c r="DT47" s="124">
        <v>8.8000000000000007</v>
      </c>
      <c r="DU47" s="132">
        <v>1.2</v>
      </c>
      <c r="DV47" s="128">
        <v>7.4</v>
      </c>
      <c r="DW47" s="137">
        <v>1.52</v>
      </c>
      <c r="DX47" s="124">
        <v>7</v>
      </c>
      <c r="DY47" s="132">
        <v>0.9</v>
      </c>
      <c r="DZ47" s="128">
        <v>5.8</v>
      </c>
      <c r="EA47" s="137">
        <v>0.64</v>
      </c>
      <c r="EB47" s="124">
        <v>7.1217687070528299</v>
      </c>
      <c r="EC47" s="132">
        <v>0.49157609353871101</v>
      </c>
      <c r="ED47" s="128">
        <v>6.2147287342927102</v>
      </c>
      <c r="EE47" s="137">
        <v>0.65318418553036794</v>
      </c>
      <c r="EF47" s="128">
        <v>6.8</v>
      </c>
      <c r="EG47" s="132">
        <v>0.62</v>
      </c>
      <c r="EH47" s="128">
        <v>6.1</v>
      </c>
      <c r="EI47" s="132">
        <v>0.79</v>
      </c>
      <c r="EJ47" s="124">
        <v>7</v>
      </c>
      <c r="EK47" s="132">
        <v>0.46</v>
      </c>
      <c r="EL47" s="128">
        <v>5.8</v>
      </c>
      <c r="EM47" s="137">
        <v>0.56000000000000005</v>
      </c>
      <c r="EN47" s="124">
        <v>8.3789662709999995</v>
      </c>
      <c r="EO47" s="132">
        <v>0.73421366799999999</v>
      </c>
      <c r="EP47" s="128">
        <v>7.2511429920000001</v>
      </c>
      <c r="EQ47" s="137">
        <v>1.1555048240000001</v>
      </c>
      <c r="ER47" s="124">
        <v>9.2603174597581202</v>
      </c>
      <c r="ES47" s="132">
        <v>0.65795572035963701</v>
      </c>
      <c r="ET47" s="128">
        <v>8.2789764039642009</v>
      </c>
      <c r="EU47" s="137">
        <v>1.1351178107316799</v>
      </c>
      <c r="EV47" s="124">
        <v>10</v>
      </c>
      <c r="EW47" s="132">
        <v>0.56000000000000005</v>
      </c>
      <c r="EX47" s="128">
        <v>9.1</v>
      </c>
      <c r="EY47" s="137">
        <v>0.82</v>
      </c>
      <c r="EZ47" s="124">
        <v>8.6999999999999993</v>
      </c>
      <c r="FA47" s="132">
        <v>0.72</v>
      </c>
      <c r="FB47" s="128">
        <v>8.1999999999999993</v>
      </c>
      <c r="FC47" s="137">
        <v>0.56999999999999995</v>
      </c>
      <c r="FD47" s="124">
        <v>10.4</v>
      </c>
      <c r="FE47" s="132">
        <v>0.63</v>
      </c>
      <c r="FF47" s="128">
        <v>9.9</v>
      </c>
      <c r="FG47" s="137">
        <v>0.74</v>
      </c>
      <c r="FH47" s="124">
        <v>9.9</v>
      </c>
      <c r="FI47" s="132">
        <v>0.54</v>
      </c>
      <c r="FJ47" s="128">
        <v>9</v>
      </c>
      <c r="FK47" s="137">
        <v>0.56000000000000005</v>
      </c>
      <c r="FL47" s="124">
        <v>9.3000000000000007</v>
      </c>
      <c r="FM47" s="132">
        <v>0.66</v>
      </c>
      <c r="FN47" s="128">
        <v>8.4</v>
      </c>
      <c r="FO47" s="137">
        <v>0.71</v>
      </c>
      <c r="FP47" s="124">
        <v>9.6249589485155198</v>
      </c>
      <c r="FQ47" s="132">
        <v>0.62285556554961896</v>
      </c>
      <c r="FR47" s="128">
        <v>8.62150440550894</v>
      </c>
      <c r="FS47" s="137">
        <v>0.50517710145163797</v>
      </c>
      <c r="FT47" s="124">
        <v>7.9862684929289696</v>
      </c>
      <c r="FU47" s="132">
        <v>0.44354629574108201</v>
      </c>
      <c r="FV47" s="128">
        <v>7.4727669678069502</v>
      </c>
      <c r="FW47" s="137">
        <v>0.46369775888039999</v>
      </c>
      <c r="FX47" s="124">
        <v>8.7378335944486807</v>
      </c>
      <c r="FY47" s="132">
        <v>0.83601167355328498</v>
      </c>
      <c r="FZ47" s="128">
        <v>8.2302761312857804</v>
      </c>
      <c r="GA47" s="137">
        <v>0.620575568385767</v>
      </c>
      <c r="GB47" s="124">
        <v>10.2956349200131</v>
      </c>
      <c r="GC47" s="132">
        <v>0.70588564678096899</v>
      </c>
      <c r="GD47" s="128">
        <v>9.6927440179182103</v>
      </c>
      <c r="GE47" s="137">
        <v>0.71256036228198705</v>
      </c>
      <c r="GF47" s="124">
        <v>8.3000000000000007</v>
      </c>
      <c r="GG47" s="132">
        <v>0.71</v>
      </c>
      <c r="GH47" s="128">
        <v>7.4</v>
      </c>
      <c r="GI47" s="137">
        <v>0.62</v>
      </c>
      <c r="GJ47" s="124">
        <v>8.6442307687086508</v>
      </c>
      <c r="GK47" s="132">
        <v>0.42376396910378999</v>
      </c>
      <c r="GL47" s="128">
        <v>7.9997470997543196</v>
      </c>
      <c r="GM47" s="137">
        <v>0.28294337035164302</v>
      </c>
      <c r="GN47" s="124">
        <v>8.0756702676194596</v>
      </c>
      <c r="GO47" s="132">
        <v>0.76258862110453096</v>
      </c>
      <c r="GP47" s="128">
        <v>7.7022998295558898</v>
      </c>
      <c r="GQ47" s="137">
        <v>0.88127761217552103</v>
      </c>
      <c r="GR47" s="124">
        <v>6.8</v>
      </c>
      <c r="GS47" s="132">
        <v>0.77</v>
      </c>
      <c r="GT47" s="128">
        <v>5.9</v>
      </c>
      <c r="GU47" s="137">
        <v>0.49</v>
      </c>
      <c r="GV47" s="124">
        <v>7.3497645207491598</v>
      </c>
      <c r="GW47" s="132">
        <v>0.59046266907517997</v>
      </c>
      <c r="GX47" s="128">
        <v>6.7628275082156497</v>
      </c>
      <c r="GY47" s="137">
        <v>0.816615420329591</v>
      </c>
      <c r="GZ47" s="124">
        <v>8.6346938770294699</v>
      </c>
      <c r="HA47" s="132">
        <v>0.61912206785772395</v>
      </c>
      <c r="HB47" s="128">
        <v>8.5037872975633295</v>
      </c>
      <c r="HC47" s="137">
        <v>1.18418042731454</v>
      </c>
    </row>
    <row r="48" spans="2:211" ht="15.75" thickBot="1" x14ac:dyDescent="0.3">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10.705707284409501</v>
      </c>
      <c r="FY48" s="132">
        <v>0.82898639818817699</v>
      </c>
      <c r="FZ48" s="128">
        <v>10.457974625600301</v>
      </c>
      <c r="GA48" s="137">
        <v>1.7438528869766099</v>
      </c>
      <c r="GB48" s="124">
        <v>9.3971572884707495</v>
      </c>
      <c r="GC48" s="132">
        <v>0.89211858217297502</v>
      </c>
      <c r="GD48" s="128">
        <v>8.9477641476804397</v>
      </c>
      <c r="GE48" s="137">
        <v>0.84848117449832205</v>
      </c>
      <c r="GF48" s="124">
        <v>11.4</v>
      </c>
      <c r="GG48" s="132">
        <v>0.7</v>
      </c>
      <c r="GH48" s="128">
        <v>10.9</v>
      </c>
      <c r="GI48" s="137">
        <v>1.9</v>
      </c>
      <c r="GJ48" s="124">
        <v>12.571794873552101</v>
      </c>
      <c r="GK48" s="132">
        <v>0.64071157107399901</v>
      </c>
      <c r="GL48" s="128">
        <v>13.936944262594301</v>
      </c>
      <c r="GM48" s="137">
        <v>1.51223788576787</v>
      </c>
      <c r="GN48" s="124">
        <v>12.425850341872801</v>
      </c>
      <c r="GO48" s="132">
        <v>0.64553129397363196</v>
      </c>
      <c r="GP48" s="128">
        <v>14.0720225487982</v>
      </c>
      <c r="GQ48" s="137">
        <v>2.0633618951949702</v>
      </c>
      <c r="GR48" s="124">
        <v>9.3000000000000007</v>
      </c>
      <c r="GS48" s="132">
        <v>0.7</v>
      </c>
      <c r="GT48" s="128">
        <v>9.1999999999999993</v>
      </c>
      <c r="GU48" s="137">
        <v>1</v>
      </c>
      <c r="GV48" s="124">
        <v>9.8823081694037196</v>
      </c>
      <c r="GW48" s="132">
        <v>0.66940266707645502</v>
      </c>
      <c r="GX48" s="128">
        <v>9.5735147052837508</v>
      </c>
      <c r="GY48" s="137">
        <v>0.86713087950281997</v>
      </c>
      <c r="GZ48" s="124">
        <v>13.1446886465259</v>
      </c>
      <c r="HA48" s="128">
        <v>0.87019137710456995</v>
      </c>
      <c r="HB48" s="128">
        <v>14.8778210052142</v>
      </c>
      <c r="HC48" s="364">
        <v>1.45013717147364</v>
      </c>
    </row>
    <row r="49" spans="2:211" ht="15.75" customHeight="1" x14ac:dyDescent="0.25">
      <c r="B49" s="437" t="s">
        <v>71</v>
      </c>
      <c r="C49" s="408"/>
      <c r="D49" s="408"/>
      <c r="E49" s="408"/>
      <c r="F49" s="408"/>
      <c r="G49" s="408"/>
      <c r="H49" s="408"/>
      <c r="I49" s="408"/>
      <c r="J49" s="408"/>
      <c r="K49" s="408"/>
      <c r="L49" s="408"/>
      <c r="M49" s="408"/>
      <c r="N49" s="408"/>
      <c r="O49" s="408"/>
      <c r="P49" s="408"/>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42"/>
      <c r="GH49" s="441"/>
      <c r="GI49" s="441"/>
      <c r="GJ49" s="441"/>
      <c r="GK49" s="441"/>
      <c r="GL49" s="441"/>
      <c r="GM49" s="441"/>
      <c r="GN49" s="353"/>
      <c r="GO49" s="353"/>
      <c r="GP49" s="353"/>
      <c r="GQ49" s="353"/>
      <c r="GR49" s="353"/>
      <c r="GS49" s="353"/>
      <c r="GT49" s="353"/>
      <c r="GU49" s="353"/>
      <c r="GV49" s="353"/>
      <c r="GW49" s="353"/>
      <c r="GX49" s="353"/>
      <c r="GY49" s="354"/>
      <c r="GZ49" s="353"/>
      <c r="HA49" s="353"/>
      <c r="HB49" s="353"/>
      <c r="HC49" s="354"/>
    </row>
    <row r="50" spans="2:211" ht="15.75" customHeight="1" x14ac:dyDescent="0.25">
      <c r="B50" s="402" t="s">
        <v>72</v>
      </c>
      <c r="C50" s="403"/>
      <c r="D50" s="403"/>
      <c r="E50" s="403"/>
      <c r="F50" s="403"/>
      <c r="G50" s="403"/>
      <c r="H50" s="403"/>
      <c r="I50" s="403"/>
      <c r="J50" s="403"/>
      <c r="K50" s="403"/>
      <c r="L50" s="403"/>
      <c r="M50" s="403"/>
      <c r="N50" s="403"/>
      <c r="O50" s="403"/>
      <c r="P50" s="403"/>
      <c r="Q50" s="403"/>
      <c r="R50" s="40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442"/>
      <c r="GI50" s="442"/>
      <c r="GJ50" s="442"/>
      <c r="GK50" s="442"/>
      <c r="GL50" s="442"/>
      <c r="GM50" s="442"/>
      <c r="GN50" s="355"/>
      <c r="GO50" s="355"/>
      <c r="GP50" s="355"/>
      <c r="GQ50" s="355"/>
      <c r="GR50" s="355"/>
      <c r="GS50" s="355"/>
      <c r="GT50" s="355"/>
      <c r="GU50" s="355"/>
      <c r="GV50" s="355"/>
      <c r="GW50" s="355"/>
      <c r="GX50" s="355"/>
      <c r="GY50" s="356"/>
      <c r="GZ50" s="355"/>
      <c r="HA50" s="355"/>
      <c r="HB50" s="355"/>
      <c r="HC50" s="356"/>
    </row>
    <row r="51" spans="2:211" ht="15.75" customHeight="1" x14ac:dyDescent="0.25">
      <c r="B51" s="402" t="s">
        <v>120</v>
      </c>
      <c r="C51" s="403"/>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43"/>
      <c r="GH51" s="442"/>
      <c r="GI51" s="442"/>
      <c r="GJ51" s="442"/>
      <c r="GK51" s="442"/>
      <c r="GL51" s="442"/>
      <c r="GM51" s="442"/>
      <c r="GN51" s="355"/>
      <c r="GO51" s="355"/>
      <c r="GP51" s="355"/>
      <c r="GQ51" s="355"/>
      <c r="GR51" s="355"/>
      <c r="GS51" s="355"/>
      <c r="GT51" s="355"/>
      <c r="GU51" s="355"/>
      <c r="GV51" s="355"/>
      <c r="GW51" s="355"/>
      <c r="GX51" s="355"/>
      <c r="GY51" s="356"/>
      <c r="GZ51" s="355"/>
      <c r="HA51" s="355"/>
      <c r="HB51" s="355"/>
      <c r="HC51" s="356"/>
    </row>
    <row r="52" spans="2:211" ht="18" customHeight="1" thickBot="1" x14ac:dyDescent="0.3">
      <c r="B52" s="405" t="s">
        <v>103</v>
      </c>
      <c r="C52" s="406"/>
      <c r="D52" s="406"/>
      <c r="E52" s="406"/>
      <c r="F52" s="406"/>
      <c r="G52" s="406"/>
      <c r="H52" s="406"/>
      <c r="I52" s="406"/>
      <c r="J52" s="406"/>
      <c r="K52" s="406"/>
      <c r="L52" s="406"/>
      <c r="M52" s="406"/>
      <c r="N52" s="406"/>
      <c r="O52" s="406"/>
      <c r="P52" s="406"/>
      <c r="Q52" s="406"/>
      <c r="R52" s="406"/>
      <c r="S52" s="406"/>
      <c r="T52" s="406"/>
      <c r="U52" s="406"/>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44"/>
      <c r="GH52" s="443"/>
      <c r="GI52" s="443"/>
      <c r="GJ52" s="443"/>
      <c r="GK52" s="443"/>
      <c r="GL52" s="443"/>
      <c r="GM52" s="443"/>
      <c r="GN52" s="357"/>
      <c r="GO52" s="357"/>
      <c r="GP52" s="357"/>
      <c r="GQ52" s="357"/>
      <c r="GR52" s="357"/>
      <c r="GS52" s="357"/>
      <c r="GT52" s="357"/>
      <c r="GU52" s="357"/>
      <c r="GV52" s="357"/>
      <c r="GW52" s="357"/>
      <c r="GX52" s="357"/>
      <c r="GY52" s="358"/>
      <c r="GZ52" s="357"/>
      <c r="HA52" s="357"/>
      <c r="HB52" s="357"/>
      <c r="HC52" s="358"/>
    </row>
  </sheetData>
  <mergeCells count="139">
    <mergeCell ref="EZ4:FC4"/>
    <mergeCell ref="EZ5:FC5"/>
    <mergeCell ref="EJ5:EM5"/>
    <mergeCell ref="EB4:EE4"/>
    <mergeCell ref="FD4:FG4"/>
    <mergeCell ref="FD5:FG5"/>
    <mergeCell ref="FP4:FS4"/>
    <mergeCell ref="FP5:FS5"/>
    <mergeCell ref="GR4:GU4"/>
    <mergeCell ref="GR5:GU5"/>
    <mergeCell ref="EB5:EE5"/>
    <mergeCell ref="FT4:FW4"/>
    <mergeCell ref="FT5:FW5"/>
    <mergeCell ref="EV4:EY4"/>
    <mergeCell ref="EV5:EY5"/>
    <mergeCell ref="Y4:Z4"/>
    <mergeCell ref="U4:V4"/>
    <mergeCell ref="BT5:BV5"/>
    <mergeCell ref="BW5:BY5"/>
    <mergeCell ref="CR4:CT4"/>
    <mergeCell ref="CL5:CN5"/>
    <mergeCell ref="CO5:CQ5"/>
    <mergeCell ref="CR5:CT5"/>
    <mergeCell ref="BK5:BM5"/>
    <mergeCell ref="BN5:BP5"/>
    <mergeCell ref="CC5:CE5"/>
    <mergeCell ref="BH5:BJ5"/>
    <mergeCell ref="AE5:AF5"/>
    <mergeCell ref="AG5:AI5"/>
    <mergeCell ref="AJ5:AL5"/>
    <mergeCell ref="AC5:AD5"/>
    <mergeCell ref="AM5:AO5"/>
    <mergeCell ref="AP5:AR5"/>
    <mergeCell ref="AS5:AU5"/>
    <mergeCell ref="AY5:BA5"/>
    <mergeCell ref="CI5:CK5"/>
    <mergeCell ref="BE4:BG4"/>
    <mergeCell ref="AA4:AB4"/>
    <mergeCell ref="BB4:BD4"/>
    <mergeCell ref="DT4:DW4"/>
    <mergeCell ref="DT5:DW5"/>
    <mergeCell ref="DX4:EA4"/>
    <mergeCell ref="DX5:EA5"/>
    <mergeCell ref="ER4:EU4"/>
    <mergeCell ref="ER5:EU5"/>
    <mergeCell ref="EN4:EQ4"/>
    <mergeCell ref="EN5:EQ5"/>
    <mergeCell ref="EF4:EI4"/>
    <mergeCell ref="EF5:EI5"/>
    <mergeCell ref="EJ4:EM4"/>
    <mergeCell ref="CX5:CZ5"/>
    <mergeCell ref="B50:R50"/>
    <mergeCell ref="U5:V5"/>
    <mergeCell ref="W5:X5"/>
    <mergeCell ref="Q5:R5"/>
    <mergeCell ref="S5:T5"/>
    <mergeCell ref="DJ4:DL4"/>
    <mergeCell ref="CU4:CW4"/>
    <mergeCell ref="CX4:CZ4"/>
    <mergeCell ref="DA4:DC4"/>
    <mergeCell ref="CO4:CQ4"/>
    <mergeCell ref="BZ4:CB4"/>
    <mergeCell ref="CC4:CE4"/>
    <mergeCell ref="CF4:CH4"/>
    <mergeCell ref="CI4:CK4"/>
    <mergeCell ref="CL4:CN4"/>
    <mergeCell ref="BK4:BM4"/>
    <mergeCell ref="BN4:BP4"/>
    <mergeCell ref="BQ4:BS4"/>
    <mergeCell ref="BT4:BV4"/>
    <mergeCell ref="BW4:BY4"/>
    <mergeCell ref="BB5:BD5"/>
    <mergeCell ref="BE5:BG5"/>
    <mergeCell ref="AV5:AX5"/>
    <mergeCell ref="W4:X4"/>
    <mergeCell ref="Q4:R4"/>
    <mergeCell ref="S4:T4"/>
    <mergeCell ref="AA5:AB5"/>
    <mergeCell ref="B51:AA51"/>
    <mergeCell ref="B52:U52"/>
    <mergeCell ref="M5:N5"/>
    <mergeCell ref="O5:P5"/>
    <mergeCell ref="CF5:CH5"/>
    <mergeCell ref="BH4:BJ4"/>
    <mergeCell ref="C4:D4"/>
    <mergeCell ref="E4:F4"/>
    <mergeCell ref="G4:H4"/>
    <mergeCell ref="I4:J4"/>
    <mergeCell ref="K4:L4"/>
    <mergeCell ref="AC4:AD4"/>
    <mergeCell ref="AE4:AF4"/>
    <mergeCell ref="AG4:AI4"/>
    <mergeCell ref="AJ4:AL4"/>
    <mergeCell ref="AM4:AO4"/>
    <mergeCell ref="AP4:AR4"/>
    <mergeCell ref="AS4:AU4"/>
    <mergeCell ref="AV4:AX4"/>
    <mergeCell ref="AY4:BA4"/>
    <mergeCell ref="BQ5:BS5"/>
    <mergeCell ref="FH4:FK4"/>
    <mergeCell ref="FH5:FK5"/>
    <mergeCell ref="FX5:GA5"/>
    <mergeCell ref="M4:N4"/>
    <mergeCell ref="CU5:CW5"/>
    <mergeCell ref="B49:P49"/>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BZ5:CB5"/>
    <mergeCell ref="O4:P4"/>
    <mergeCell ref="GZ4:HC4"/>
    <mergeCell ref="GZ5:HC5"/>
    <mergeCell ref="GN4:GQ4"/>
    <mergeCell ref="GN5:GQ5"/>
    <mergeCell ref="GJ4:GM4"/>
    <mergeCell ref="GJ5:GM5"/>
    <mergeCell ref="GH49:GM52"/>
    <mergeCell ref="FL4:FO4"/>
    <mergeCell ref="FL5:FO5"/>
    <mergeCell ref="GF4:GI4"/>
    <mergeCell ref="GF5:GI5"/>
    <mergeCell ref="GB4:GE4"/>
    <mergeCell ref="GB5:GE5"/>
    <mergeCell ref="FX4:GA4"/>
    <mergeCell ref="GV4:GY4"/>
    <mergeCell ref="GV5:GY5"/>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C52"/>
  <sheetViews>
    <sheetView zoomScale="70" zoomScaleNormal="70" workbookViewId="0">
      <pane xSplit="2" ySplit="6" topLeftCell="GG7" activePane="bottomRight" state="frozen"/>
      <selection pane="topRight" activeCell="C1" sqref="C1"/>
      <selection pane="bottomLeft" activeCell="A7" sqref="A7"/>
      <selection pane="bottomRight" activeCell="B6" sqref="B6"/>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211" ht="3.75" customHeight="1" thickBot="1" x14ac:dyDescent="0.3"/>
    <row r="2" spans="2:211" x14ac:dyDescent="0.2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row>
    <row r="3" spans="2:211"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row>
    <row r="4" spans="2:211" ht="15.75" thickBot="1" x14ac:dyDescent="0.3">
      <c r="B4" s="69" t="s">
        <v>1</v>
      </c>
      <c r="C4" s="428">
        <v>13</v>
      </c>
      <c r="D4" s="430"/>
      <c r="E4" s="428">
        <v>14</v>
      </c>
      <c r="F4" s="430"/>
      <c r="G4" s="428">
        <v>15</v>
      </c>
      <c r="H4" s="430"/>
      <c r="I4" s="428">
        <v>16</v>
      </c>
      <c r="J4" s="430"/>
      <c r="K4" s="428">
        <v>17</v>
      </c>
      <c r="L4" s="430"/>
      <c r="M4" s="428">
        <v>18</v>
      </c>
      <c r="N4" s="430"/>
      <c r="O4" s="428">
        <v>19</v>
      </c>
      <c r="P4" s="430"/>
      <c r="Q4" s="428">
        <v>20</v>
      </c>
      <c r="R4" s="430"/>
      <c r="S4" s="428">
        <v>21</v>
      </c>
      <c r="T4" s="430"/>
      <c r="U4" s="428">
        <v>22</v>
      </c>
      <c r="V4" s="430"/>
      <c r="W4" s="428">
        <v>23</v>
      </c>
      <c r="X4" s="430"/>
      <c r="Y4" s="428">
        <v>24</v>
      </c>
      <c r="Z4" s="430"/>
      <c r="AA4" s="428">
        <v>25</v>
      </c>
      <c r="AB4" s="430"/>
      <c r="AC4" s="428">
        <v>26</v>
      </c>
      <c r="AD4" s="430"/>
      <c r="AE4" s="428">
        <v>27</v>
      </c>
      <c r="AF4" s="430"/>
      <c r="AG4" s="428">
        <v>28</v>
      </c>
      <c r="AH4" s="429"/>
      <c r="AI4" s="430"/>
      <c r="AJ4" s="428">
        <v>29</v>
      </c>
      <c r="AK4" s="429"/>
      <c r="AL4" s="430"/>
      <c r="AM4" s="428">
        <v>30</v>
      </c>
      <c r="AN4" s="429"/>
      <c r="AO4" s="430"/>
      <c r="AP4" s="428">
        <v>31</v>
      </c>
      <c r="AQ4" s="429"/>
      <c r="AR4" s="430"/>
      <c r="AS4" s="428">
        <v>32</v>
      </c>
      <c r="AT4" s="429"/>
      <c r="AU4" s="430"/>
      <c r="AV4" s="428">
        <v>33</v>
      </c>
      <c r="AW4" s="429"/>
      <c r="AX4" s="430"/>
      <c r="AY4" s="428">
        <v>34</v>
      </c>
      <c r="AZ4" s="429"/>
      <c r="BA4" s="430"/>
      <c r="BB4" s="428">
        <v>35</v>
      </c>
      <c r="BC4" s="429"/>
      <c r="BD4" s="430"/>
      <c r="BE4" s="428">
        <v>36</v>
      </c>
      <c r="BF4" s="429"/>
      <c r="BG4" s="430"/>
      <c r="BH4" s="428">
        <v>37</v>
      </c>
      <c r="BI4" s="429"/>
      <c r="BJ4" s="430"/>
      <c r="BK4" s="428">
        <v>38</v>
      </c>
      <c r="BL4" s="429"/>
      <c r="BM4" s="430"/>
      <c r="BN4" s="428">
        <v>39</v>
      </c>
      <c r="BO4" s="429"/>
      <c r="BP4" s="430"/>
      <c r="BQ4" s="428">
        <v>40</v>
      </c>
      <c r="BR4" s="429"/>
      <c r="BS4" s="430"/>
      <c r="BT4" s="428">
        <v>41</v>
      </c>
      <c r="BU4" s="429"/>
      <c r="BV4" s="430"/>
      <c r="BW4" s="428">
        <v>42</v>
      </c>
      <c r="BX4" s="429"/>
      <c r="BY4" s="430"/>
      <c r="BZ4" s="428">
        <v>43</v>
      </c>
      <c r="CA4" s="429"/>
      <c r="CB4" s="430"/>
      <c r="CC4" s="428">
        <v>44</v>
      </c>
      <c r="CD4" s="429"/>
      <c r="CE4" s="430"/>
      <c r="CF4" s="428">
        <v>45</v>
      </c>
      <c r="CG4" s="429"/>
      <c r="CH4" s="430"/>
      <c r="CI4" s="428" t="s">
        <v>18</v>
      </c>
      <c r="CJ4" s="429"/>
      <c r="CK4" s="430"/>
      <c r="CL4" s="428">
        <v>46</v>
      </c>
      <c r="CM4" s="429"/>
      <c r="CN4" s="430"/>
      <c r="CO4" s="428">
        <v>47</v>
      </c>
      <c r="CP4" s="429"/>
      <c r="CQ4" s="430"/>
      <c r="CR4" s="428" t="s">
        <v>19</v>
      </c>
      <c r="CS4" s="429"/>
      <c r="CT4" s="430"/>
      <c r="CU4" s="428">
        <v>48</v>
      </c>
      <c r="CV4" s="429"/>
      <c r="CW4" s="430"/>
      <c r="CX4" s="428">
        <v>49</v>
      </c>
      <c r="CY4" s="429"/>
      <c r="CZ4" s="430"/>
      <c r="DA4" s="428" t="s">
        <v>17</v>
      </c>
      <c r="DB4" s="429"/>
      <c r="DC4" s="430"/>
      <c r="DD4" s="428">
        <v>50</v>
      </c>
      <c r="DE4" s="429"/>
      <c r="DF4" s="430"/>
      <c r="DG4" s="428">
        <v>51</v>
      </c>
      <c r="DH4" s="429"/>
      <c r="DI4" s="430"/>
      <c r="DJ4" s="428" t="s">
        <v>70</v>
      </c>
      <c r="DK4" s="429"/>
      <c r="DL4" s="430"/>
      <c r="DM4" s="428">
        <v>52</v>
      </c>
      <c r="DN4" s="429"/>
      <c r="DO4" s="430"/>
      <c r="DP4" s="428">
        <v>52</v>
      </c>
      <c r="DQ4" s="429"/>
      <c r="DR4" s="429"/>
      <c r="DS4" s="430"/>
      <c r="DT4" s="428" t="s">
        <v>96</v>
      </c>
      <c r="DU4" s="429"/>
      <c r="DV4" s="429"/>
      <c r="DW4" s="430"/>
      <c r="DX4" s="428">
        <v>54</v>
      </c>
      <c r="DY4" s="429"/>
      <c r="DZ4" s="429"/>
      <c r="EA4" s="430"/>
      <c r="EB4" s="428">
        <v>55</v>
      </c>
      <c r="EC4" s="429"/>
      <c r="ED4" s="429"/>
      <c r="EE4" s="430"/>
      <c r="EF4" s="438" t="s">
        <v>109</v>
      </c>
      <c r="EG4" s="439"/>
      <c r="EH4" s="439"/>
      <c r="EI4" s="440"/>
      <c r="EJ4" s="428">
        <v>56</v>
      </c>
      <c r="EK4" s="429"/>
      <c r="EL4" s="429"/>
      <c r="EM4" s="430"/>
      <c r="EN4" s="428">
        <v>57</v>
      </c>
      <c r="EO4" s="429"/>
      <c r="EP4" s="429"/>
      <c r="EQ4" s="430"/>
      <c r="ER4" s="428" t="s">
        <v>112</v>
      </c>
      <c r="ES4" s="429"/>
      <c r="ET4" s="429"/>
      <c r="EU4" s="430"/>
      <c r="EV4" s="428">
        <v>58</v>
      </c>
      <c r="EW4" s="429"/>
      <c r="EX4" s="429"/>
      <c r="EY4" s="430"/>
      <c r="EZ4" s="428">
        <v>59</v>
      </c>
      <c r="FA4" s="429"/>
      <c r="FB4" s="429"/>
      <c r="FC4" s="430"/>
      <c r="FD4" s="428" t="s">
        <v>113</v>
      </c>
      <c r="FE4" s="429"/>
      <c r="FF4" s="429"/>
      <c r="FG4" s="430"/>
      <c r="FH4" s="428">
        <v>60</v>
      </c>
      <c r="FI4" s="429"/>
      <c r="FJ4" s="429"/>
      <c r="FK4" s="430"/>
      <c r="FL4" s="428">
        <v>61</v>
      </c>
      <c r="FM4" s="429"/>
      <c r="FN4" s="429"/>
      <c r="FO4" s="430"/>
      <c r="FP4" s="428" t="s">
        <v>119</v>
      </c>
      <c r="FQ4" s="429"/>
      <c r="FR4" s="429"/>
      <c r="FS4" s="430"/>
      <c r="FT4" s="428">
        <v>62</v>
      </c>
      <c r="FU4" s="429"/>
      <c r="FV4" s="429"/>
      <c r="FW4" s="430"/>
      <c r="FX4" s="428">
        <v>63</v>
      </c>
      <c r="FY4" s="429"/>
      <c r="FZ4" s="429"/>
      <c r="GA4" s="430"/>
      <c r="GB4" s="428" t="s">
        <v>122</v>
      </c>
      <c r="GC4" s="429"/>
      <c r="GD4" s="429"/>
      <c r="GE4" s="430"/>
      <c r="GF4" s="428">
        <v>64</v>
      </c>
      <c r="GG4" s="429"/>
      <c r="GH4" s="429"/>
      <c r="GI4" s="430"/>
      <c r="GJ4" s="428">
        <v>65</v>
      </c>
      <c r="GK4" s="429"/>
      <c r="GL4" s="429"/>
      <c r="GM4" s="430"/>
      <c r="GN4" s="428" t="s">
        <v>125</v>
      </c>
      <c r="GO4" s="429"/>
      <c r="GP4" s="429"/>
      <c r="GQ4" s="430"/>
      <c r="GR4" s="428">
        <v>66</v>
      </c>
      <c r="GS4" s="429"/>
      <c r="GT4" s="429"/>
      <c r="GU4" s="430"/>
      <c r="GV4" s="428">
        <v>67</v>
      </c>
      <c r="GW4" s="429"/>
      <c r="GX4" s="429"/>
      <c r="GY4" s="430"/>
      <c r="GZ4" s="428">
        <v>68</v>
      </c>
      <c r="HA4" s="429"/>
      <c r="HB4" s="429"/>
      <c r="HC4" s="430"/>
    </row>
    <row r="5" spans="2:211" ht="15.75" thickBot="1" x14ac:dyDescent="0.3">
      <c r="B5" s="60" t="s">
        <v>0</v>
      </c>
      <c r="C5" s="434">
        <v>39692</v>
      </c>
      <c r="D5" s="435"/>
      <c r="E5" s="434">
        <v>39783</v>
      </c>
      <c r="F5" s="435"/>
      <c r="G5" s="434">
        <v>39873</v>
      </c>
      <c r="H5" s="435"/>
      <c r="I5" s="434">
        <v>39965</v>
      </c>
      <c r="J5" s="435"/>
      <c r="K5" s="434">
        <v>40057</v>
      </c>
      <c r="L5" s="435"/>
      <c r="M5" s="434">
        <v>40148</v>
      </c>
      <c r="N5" s="435"/>
      <c r="O5" s="434">
        <v>40238</v>
      </c>
      <c r="P5" s="435"/>
      <c r="Q5" s="434">
        <v>40330</v>
      </c>
      <c r="R5" s="435"/>
      <c r="S5" s="434">
        <v>40422</v>
      </c>
      <c r="T5" s="435"/>
      <c r="U5" s="434">
        <v>40513</v>
      </c>
      <c r="V5" s="435"/>
      <c r="W5" s="434">
        <v>40603</v>
      </c>
      <c r="X5" s="435"/>
      <c r="Y5" s="434">
        <v>40695</v>
      </c>
      <c r="Z5" s="435"/>
      <c r="AA5" s="434">
        <v>40787</v>
      </c>
      <c r="AB5" s="435"/>
      <c r="AC5" s="434">
        <v>40878</v>
      </c>
      <c r="AD5" s="435"/>
      <c r="AE5" s="434">
        <v>40969</v>
      </c>
      <c r="AF5" s="435"/>
      <c r="AG5" s="434">
        <v>41061</v>
      </c>
      <c r="AH5" s="436"/>
      <c r="AI5" s="435"/>
      <c r="AJ5" s="434">
        <v>41153</v>
      </c>
      <c r="AK5" s="436"/>
      <c r="AL5" s="435"/>
      <c r="AM5" s="434">
        <v>41244</v>
      </c>
      <c r="AN5" s="436"/>
      <c r="AO5" s="435"/>
      <c r="AP5" s="434">
        <v>41334</v>
      </c>
      <c r="AQ5" s="436"/>
      <c r="AR5" s="435"/>
      <c r="AS5" s="434">
        <v>41426</v>
      </c>
      <c r="AT5" s="436"/>
      <c r="AU5" s="435"/>
      <c r="AV5" s="434">
        <v>41518</v>
      </c>
      <c r="AW5" s="436"/>
      <c r="AX5" s="435"/>
      <c r="AY5" s="434">
        <v>41609</v>
      </c>
      <c r="AZ5" s="436"/>
      <c r="BA5" s="435"/>
      <c r="BB5" s="434">
        <v>41699</v>
      </c>
      <c r="BC5" s="436"/>
      <c r="BD5" s="435"/>
      <c r="BE5" s="434">
        <v>41791</v>
      </c>
      <c r="BF5" s="436"/>
      <c r="BG5" s="435"/>
      <c r="BH5" s="434">
        <v>41883</v>
      </c>
      <c r="BI5" s="436"/>
      <c r="BJ5" s="435"/>
      <c r="BK5" s="434">
        <v>41974</v>
      </c>
      <c r="BL5" s="436"/>
      <c r="BM5" s="435"/>
      <c r="BN5" s="434">
        <v>42064</v>
      </c>
      <c r="BO5" s="436"/>
      <c r="BP5" s="435"/>
      <c r="BQ5" s="434">
        <v>42156</v>
      </c>
      <c r="BR5" s="436"/>
      <c r="BS5" s="435"/>
      <c r="BT5" s="434">
        <v>42248</v>
      </c>
      <c r="BU5" s="436"/>
      <c r="BV5" s="435"/>
      <c r="BW5" s="434">
        <v>42339</v>
      </c>
      <c r="BX5" s="436"/>
      <c r="BY5" s="435"/>
      <c r="BZ5" s="434">
        <v>42430</v>
      </c>
      <c r="CA5" s="436"/>
      <c r="CB5" s="435"/>
      <c r="CC5" s="434">
        <v>42522</v>
      </c>
      <c r="CD5" s="436"/>
      <c r="CE5" s="435"/>
      <c r="CF5" s="434">
        <v>42614</v>
      </c>
      <c r="CG5" s="436"/>
      <c r="CH5" s="435"/>
      <c r="CI5" s="434">
        <v>42675</v>
      </c>
      <c r="CJ5" s="436"/>
      <c r="CK5" s="435"/>
      <c r="CL5" s="434">
        <v>42705</v>
      </c>
      <c r="CM5" s="436"/>
      <c r="CN5" s="435"/>
      <c r="CO5" s="434">
        <v>42795</v>
      </c>
      <c r="CP5" s="436"/>
      <c r="CQ5" s="435"/>
      <c r="CR5" s="434">
        <v>42856</v>
      </c>
      <c r="CS5" s="436"/>
      <c r="CT5" s="435"/>
      <c r="CU5" s="434">
        <v>42887</v>
      </c>
      <c r="CV5" s="436"/>
      <c r="CW5" s="435"/>
      <c r="CX5" s="434">
        <v>42979</v>
      </c>
      <c r="CY5" s="436"/>
      <c r="CZ5" s="435"/>
      <c r="DA5" s="434">
        <v>43040</v>
      </c>
      <c r="DB5" s="436"/>
      <c r="DC5" s="435"/>
      <c r="DD5" s="434">
        <v>43070</v>
      </c>
      <c r="DE5" s="436"/>
      <c r="DF5" s="435"/>
      <c r="DG5" s="434">
        <v>43160</v>
      </c>
      <c r="DH5" s="436"/>
      <c r="DI5" s="435"/>
      <c r="DJ5" s="434">
        <v>43221</v>
      </c>
      <c r="DK5" s="436"/>
      <c r="DL5" s="435"/>
      <c r="DM5" s="434">
        <v>43252</v>
      </c>
      <c r="DN5" s="436"/>
      <c r="DO5" s="435"/>
      <c r="DP5" s="431">
        <v>43344</v>
      </c>
      <c r="DQ5" s="432"/>
      <c r="DR5" s="432"/>
      <c r="DS5" s="433"/>
      <c r="DT5" s="431">
        <v>43405</v>
      </c>
      <c r="DU5" s="432"/>
      <c r="DV5" s="432"/>
      <c r="DW5" s="433"/>
      <c r="DX5" s="431">
        <v>43435</v>
      </c>
      <c r="DY5" s="432"/>
      <c r="DZ5" s="432"/>
      <c r="EA5" s="433"/>
      <c r="EB5" s="431">
        <v>43525</v>
      </c>
      <c r="EC5" s="432"/>
      <c r="ED5" s="432"/>
      <c r="EE5" s="433"/>
      <c r="EF5" s="434">
        <v>43586</v>
      </c>
      <c r="EG5" s="436"/>
      <c r="EH5" s="436"/>
      <c r="EI5" s="435"/>
      <c r="EJ5" s="431">
        <v>43647</v>
      </c>
      <c r="EK5" s="432"/>
      <c r="EL5" s="432"/>
      <c r="EM5" s="433"/>
      <c r="EN5" s="431">
        <v>43709</v>
      </c>
      <c r="EO5" s="432"/>
      <c r="EP5" s="432"/>
      <c r="EQ5" s="433"/>
      <c r="ER5" s="431">
        <v>43770</v>
      </c>
      <c r="ES5" s="432"/>
      <c r="ET5" s="432"/>
      <c r="EU5" s="433"/>
      <c r="EV5" s="431">
        <v>43831</v>
      </c>
      <c r="EW5" s="432"/>
      <c r="EX5" s="432"/>
      <c r="EY5" s="433"/>
      <c r="EZ5" s="431">
        <v>43891</v>
      </c>
      <c r="FA5" s="432"/>
      <c r="FB5" s="432"/>
      <c r="FC5" s="433"/>
      <c r="FD5" s="431">
        <v>43952</v>
      </c>
      <c r="FE5" s="432"/>
      <c r="FF5" s="432"/>
      <c r="FG5" s="433"/>
      <c r="FH5" s="431">
        <v>44013</v>
      </c>
      <c r="FI5" s="432"/>
      <c r="FJ5" s="432"/>
      <c r="FK5" s="433"/>
      <c r="FL5" s="431">
        <v>44075</v>
      </c>
      <c r="FM5" s="432"/>
      <c r="FN5" s="432"/>
      <c r="FO5" s="433"/>
      <c r="FP5" s="431">
        <v>44136</v>
      </c>
      <c r="FQ5" s="432"/>
      <c r="FR5" s="432"/>
      <c r="FS5" s="433"/>
      <c r="FT5" s="431">
        <v>44197</v>
      </c>
      <c r="FU5" s="432"/>
      <c r="FV5" s="432"/>
      <c r="FW5" s="433"/>
      <c r="FX5" s="431">
        <v>44256</v>
      </c>
      <c r="FY5" s="432"/>
      <c r="FZ5" s="432"/>
      <c r="GA5" s="433"/>
      <c r="GB5" s="431">
        <v>44317</v>
      </c>
      <c r="GC5" s="432"/>
      <c r="GD5" s="432"/>
      <c r="GE5" s="433"/>
      <c r="GF5" s="431">
        <v>44378</v>
      </c>
      <c r="GG5" s="432"/>
      <c r="GH5" s="432"/>
      <c r="GI5" s="433"/>
      <c r="GJ5" s="431">
        <v>44460</v>
      </c>
      <c r="GK5" s="432"/>
      <c r="GL5" s="432"/>
      <c r="GM5" s="433"/>
      <c r="GN5" s="431">
        <v>44521</v>
      </c>
      <c r="GO5" s="432"/>
      <c r="GP5" s="432"/>
      <c r="GQ5" s="433"/>
      <c r="GR5" s="431">
        <v>44562</v>
      </c>
      <c r="GS5" s="432"/>
      <c r="GT5" s="432"/>
      <c r="GU5" s="433"/>
      <c r="GV5" s="431">
        <v>44621</v>
      </c>
      <c r="GW5" s="432"/>
      <c r="GX5" s="432"/>
      <c r="GY5" s="433"/>
      <c r="GZ5" s="431">
        <v>44682</v>
      </c>
      <c r="HA5" s="432"/>
      <c r="HB5" s="432"/>
      <c r="HC5" s="433"/>
    </row>
    <row r="6" spans="2:211"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row>
    <row r="7" spans="2:211"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row>
    <row r="8" spans="2:211" x14ac:dyDescent="0.2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3">
        <v>9.8000000000000007</v>
      </c>
      <c r="DN8" s="113">
        <v>10</v>
      </c>
      <c r="DO8" s="113">
        <v>5.0999999999999996</v>
      </c>
      <c r="DP8" s="121">
        <v>9.6</v>
      </c>
      <c r="DQ8" s="139">
        <v>0.17</v>
      </c>
      <c r="DR8" s="125">
        <v>9.8000000000000007</v>
      </c>
      <c r="DS8" s="134">
        <v>0.28000000000000003</v>
      </c>
      <c r="DT8" s="121">
        <v>9.5</v>
      </c>
      <c r="DU8" s="139">
        <v>0.16</v>
      </c>
      <c r="DV8" s="125">
        <v>9.6999999999999993</v>
      </c>
      <c r="DW8" s="134">
        <v>0.28999999999999998</v>
      </c>
      <c r="DX8" s="121">
        <v>8.6</v>
      </c>
      <c r="DY8" s="139">
        <v>0.17</v>
      </c>
      <c r="DZ8" s="125">
        <v>8.1999999999999993</v>
      </c>
      <c r="EA8" s="134">
        <v>0.22</v>
      </c>
      <c r="EB8" s="121">
        <v>8.1531517345960793</v>
      </c>
      <c r="EC8" s="129">
        <v>0.15957380479843999</v>
      </c>
      <c r="ED8" s="125">
        <v>7.8919772609980399</v>
      </c>
      <c r="EE8" s="134">
        <v>0.203871258525362</v>
      </c>
      <c r="EF8" s="125">
        <v>8.3000000000000007</v>
      </c>
      <c r="EG8" s="129">
        <v>0.16</v>
      </c>
      <c r="EH8" s="125">
        <v>7.8</v>
      </c>
      <c r="EI8" s="129">
        <v>0.2</v>
      </c>
      <c r="EJ8" s="121">
        <v>8.4</v>
      </c>
      <c r="EK8" s="129">
        <v>0.16</v>
      </c>
      <c r="EL8" s="125">
        <v>8</v>
      </c>
      <c r="EM8" s="134">
        <v>0.23</v>
      </c>
      <c r="EN8" s="121">
        <v>8.5279395450000006</v>
      </c>
      <c r="EO8" s="129">
        <v>0.16547852599999999</v>
      </c>
      <c r="EP8" s="125">
        <v>8.1085812690000001</v>
      </c>
      <c r="EQ8" s="134">
        <v>0.22545548100000001</v>
      </c>
      <c r="ER8" s="121">
        <v>9.36944711122573</v>
      </c>
      <c r="ES8" s="129">
        <v>0.176024868796999</v>
      </c>
      <c r="ET8" s="125">
        <v>9.4313751814118607</v>
      </c>
      <c r="EU8" s="134">
        <v>0.36109472294164302</v>
      </c>
      <c r="EV8" s="121">
        <v>9.1999999999999993</v>
      </c>
      <c r="EW8" s="129">
        <v>0.17</v>
      </c>
      <c r="EX8" s="125">
        <v>9</v>
      </c>
      <c r="EY8" s="134">
        <v>0.27</v>
      </c>
      <c r="EZ8" s="121">
        <v>9.1</v>
      </c>
      <c r="FA8" s="129">
        <v>0.15</v>
      </c>
      <c r="FB8" s="125">
        <v>8.9</v>
      </c>
      <c r="FC8" s="134">
        <v>0.21</v>
      </c>
      <c r="FD8" s="121">
        <v>9.6</v>
      </c>
      <c r="FE8" s="129">
        <v>0.14000000000000001</v>
      </c>
      <c r="FF8" s="125">
        <v>10.199999999999999</v>
      </c>
      <c r="FG8" s="134">
        <v>0.09</v>
      </c>
      <c r="FH8" s="121">
        <v>9.6999999999999993</v>
      </c>
      <c r="FI8" s="129">
        <v>0.17</v>
      </c>
      <c r="FJ8" s="125">
        <v>10.199999999999999</v>
      </c>
      <c r="FK8" s="134">
        <v>0.11</v>
      </c>
      <c r="FL8" s="121">
        <v>9.8000000000000007</v>
      </c>
      <c r="FM8" s="129">
        <v>0.13</v>
      </c>
      <c r="FN8" s="125">
        <v>10.199999999999999</v>
      </c>
      <c r="FO8" s="134">
        <v>0.1</v>
      </c>
      <c r="FP8" s="121">
        <v>9.6882445453542605</v>
      </c>
      <c r="FQ8" s="129">
        <v>0.15803491555176599</v>
      </c>
      <c r="FR8" s="125">
        <v>10.100594304773599</v>
      </c>
      <c r="FS8" s="134">
        <v>0.15616410507971701</v>
      </c>
      <c r="FT8" s="121">
        <v>9.7667898923346304</v>
      </c>
      <c r="FU8" s="129">
        <v>0.158891597676285</v>
      </c>
      <c r="FV8" s="125">
        <v>10.122191553173201</v>
      </c>
      <c r="FW8" s="134">
        <v>0.14936631435414299</v>
      </c>
      <c r="FX8" s="121">
        <v>10.1895275389305</v>
      </c>
      <c r="FY8" s="129">
        <v>0.15640840158663299</v>
      </c>
      <c r="FZ8" s="125">
        <v>10.3568523927371</v>
      </c>
      <c r="GA8" s="134">
        <v>0.121829317889139</v>
      </c>
      <c r="GB8" s="121">
        <v>10.800382575302701</v>
      </c>
      <c r="GC8" s="129">
        <v>0.12384441998991599</v>
      </c>
      <c r="GD8" s="125">
        <v>10.998198214648401</v>
      </c>
      <c r="GE8" s="134">
        <v>0.230705375675513</v>
      </c>
      <c r="GF8" s="121">
        <v>11</v>
      </c>
      <c r="GG8" s="129">
        <v>0.16</v>
      </c>
      <c r="GH8" s="125">
        <v>11.9</v>
      </c>
      <c r="GI8" s="134">
        <v>0.51</v>
      </c>
      <c r="GJ8" s="121">
        <v>10.977641344823599</v>
      </c>
      <c r="GK8" s="129">
        <v>0.163458377145418</v>
      </c>
      <c r="GL8" s="125">
        <v>11.516438203581499</v>
      </c>
      <c r="GM8" s="134">
        <v>0.49281910462828799</v>
      </c>
      <c r="GN8" s="121">
        <v>11.666735711821399</v>
      </c>
      <c r="GO8" s="129">
        <v>0.164974026818417</v>
      </c>
      <c r="GP8" s="125">
        <v>13.5261104794531</v>
      </c>
      <c r="GQ8" s="134">
        <v>0.71986797629568899</v>
      </c>
      <c r="GR8" s="121">
        <v>10.8</v>
      </c>
      <c r="GS8" s="129">
        <v>0.15</v>
      </c>
      <c r="GT8" s="125">
        <v>10.7</v>
      </c>
      <c r="GU8" s="134">
        <v>0.12</v>
      </c>
      <c r="GV8" s="121">
        <v>11.167391677049499</v>
      </c>
      <c r="GW8" s="129">
        <v>0.166614407041037</v>
      </c>
      <c r="GX8" s="125">
        <v>11.427207649988199</v>
      </c>
      <c r="GY8" s="134">
        <v>0.46831891389432101</v>
      </c>
      <c r="GZ8" s="121">
        <v>11.3623264887642</v>
      </c>
      <c r="HA8" s="129">
        <v>0.155299866028308</v>
      </c>
      <c r="HB8" s="125">
        <v>11.7570474469985</v>
      </c>
      <c r="HC8" s="134">
        <v>0.485694723557209</v>
      </c>
    </row>
    <row r="9" spans="2:211" ht="15.75" thickBot="1" x14ac:dyDescent="0.3">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14">
        <v>9.9</v>
      </c>
      <c r="DN9" s="114">
        <v>10.199999999999999</v>
      </c>
      <c r="DO9" s="114">
        <v>4.9000000000000004</v>
      </c>
      <c r="DP9" s="122">
        <v>9.6999999999999993</v>
      </c>
      <c r="DQ9" s="140">
        <v>0.22</v>
      </c>
      <c r="DR9" s="126">
        <v>10</v>
      </c>
      <c r="DS9" s="135">
        <v>0.25</v>
      </c>
      <c r="DT9" s="122">
        <v>9.9</v>
      </c>
      <c r="DU9" s="140">
        <v>0.2</v>
      </c>
      <c r="DV9" s="126">
        <v>10.1</v>
      </c>
      <c r="DW9" s="135">
        <v>0.2</v>
      </c>
      <c r="DX9" s="122">
        <v>9</v>
      </c>
      <c r="DY9" s="140">
        <v>0.18</v>
      </c>
      <c r="DZ9" s="126">
        <v>9.1999999999999993</v>
      </c>
      <c r="EA9" s="135">
        <v>0.31</v>
      </c>
      <c r="EB9" s="122">
        <v>8.5886961109859996</v>
      </c>
      <c r="EC9" s="130">
        <v>0.16417844682751001</v>
      </c>
      <c r="ED9" s="126">
        <v>8.4699085412609492</v>
      </c>
      <c r="EE9" s="135">
        <v>0.210316929795406</v>
      </c>
      <c r="EF9" s="126">
        <v>8.6999999999999993</v>
      </c>
      <c r="EG9" s="130">
        <v>0.17</v>
      </c>
      <c r="EH9" s="126">
        <v>8.4</v>
      </c>
      <c r="EI9" s="130">
        <v>0.21</v>
      </c>
      <c r="EJ9" s="122">
        <v>8.4</v>
      </c>
      <c r="EK9" s="130">
        <v>0.17</v>
      </c>
      <c r="EL9" s="126">
        <v>8</v>
      </c>
      <c r="EM9" s="135">
        <v>0.21</v>
      </c>
      <c r="EN9" s="122">
        <v>8.7129895390000005</v>
      </c>
      <c r="EO9" s="130">
        <v>0.18060005300000001</v>
      </c>
      <c r="EP9" s="126">
        <v>8.2248944809999998</v>
      </c>
      <c r="EQ9" s="135">
        <v>0.23594916599999999</v>
      </c>
      <c r="ER9" s="122">
        <v>9.8846687765507006</v>
      </c>
      <c r="ES9" s="130">
        <v>0.17294823142937699</v>
      </c>
      <c r="ET9" s="126">
        <v>10.074431754358701</v>
      </c>
      <c r="EU9" s="135">
        <v>0.17754575551021701</v>
      </c>
      <c r="EV9" s="122">
        <v>9.4</v>
      </c>
      <c r="EW9" s="130">
        <v>0.17</v>
      </c>
      <c r="EX9" s="126">
        <v>9.4</v>
      </c>
      <c r="EY9" s="135">
        <v>0.37</v>
      </c>
      <c r="EZ9" s="122">
        <v>9.1999999999999993</v>
      </c>
      <c r="FA9" s="130">
        <v>0.15</v>
      </c>
      <c r="FB9" s="126">
        <v>9.3000000000000007</v>
      </c>
      <c r="FC9" s="135">
        <v>0.28000000000000003</v>
      </c>
      <c r="FD9" s="122">
        <v>9.6999999999999993</v>
      </c>
      <c r="FE9" s="130">
        <v>0.18</v>
      </c>
      <c r="FF9" s="126">
        <v>10.199999999999999</v>
      </c>
      <c r="FG9" s="135">
        <v>0.12</v>
      </c>
      <c r="FH9" s="122">
        <v>9.9</v>
      </c>
      <c r="FI9" s="130">
        <v>0.19</v>
      </c>
      <c r="FJ9" s="126">
        <v>10.3</v>
      </c>
      <c r="FK9" s="135">
        <v>0.1</v>
      </c>
      <c r="FL9" s="122">
        <v>10</v>
      </c>
      <c r="FM9" s="130">
        <v>0.17</v>
      </c>
      <c r="FN9" s="126">
        <v>10.3</v>
      </c>
      <c r="FO9" s="135">
        <v>0.11</v>
      </c>
      <c r="FP9" s="122">
        <v>9.7664097084731907</v>
      </c>
      <c r="FQ9" s="130">
        <v>0.189195476499469</v>
      </c>
      <c r="FR9" s="126">
        <v>10.1034252448089</v>
      </c>
      <c r="FS9" s="135">
        <v>0.15195558810704801</v>
      </c>
      <c r="FT9" s="122">
        <v>9.4724065711862497</v>
      </c>
      <c r="FU9" s="130">
        <v>0.173726998086427</v>
      </c>
      <c r="FV9" s="126">
        <v>9.6574323544921992</v>
      </c>
      <c r="FW9" s="135">
        <v>0.390978877713891</v>
      </c>
      <c r="FX9" s="122">
        <v>9.9534735846242697</v>
      </c>
      <c r="FY9" s="130">
        <v>0.178945068984698</v>
      </c>
      <c r="FZ9" s="126">
        <v>10.1671481496216</v>
      </c>
      <c r="GA9" s="135">
        <v>0.13347054273383899</v>
      </c>
      <c r="GB9" s="122">
        <v>10.5431900182303</v>
      </c>
      <c r="GC9" s="130">
        <v>0.154257035318529</v>
      </c>
      <c r="GD9" s="126">
        <v>10.652496936959899</v>
      </c>
      <c r="GE9" s="135">
        <v>0.11576733008229401</v>
      </c>
      <c r="GF9" s="122">
        <v>10.7</v>
      </c>
      <c r="GG9" s="130">
        <v>0.18</v>
      </c>
      <c r="GH9" s="126">
        <v>10.9</v>
      </c>
      <c r="GI9" s="135">
        <v>0.25</v>
      </c>
      <c r="GJ9" s="122">
        <v>10.6001049009291</v>
      </c>
      <c r="GK9" s="130">
        <v>0.18391613388855199</v>
      </c>
      <c r="GL9" s="126">
        <v>10.6683584217903</v>
      </c>
      <c r="GM9" s="135">
        <v>0.104697472912976</v>
      </c>
      <c r="GN9" s="122">
        <v>11.380144137272501</v>
      </c>
      <c r="GO9" s="130">
        <v>0.17411161192288699</v>
      </c>
      <c r="GP9" s="126">
        <v>12.094990793469799</v>
      </c>
      <c r="GQ9" s="135">
        <v>0.47605696557209598</v>
      </c>
      <c r="GR9" s="122">
        <v>10.6</v>
      </c>
      <c r="GS9" s="130">
        <v>0.18</v>
      </c>
      <c r="GT9" s="126">
        <v>10.7</v>
      </c>
      <c r="GU9" s="135">
        <v>0.14000000000000001</v>
      </c>
      <c r="GV9" s="122">
        <v>10.696791125567501</v>
      </c>
      <c r="GW9" s="130">
        <v>0.18103110980489601</v>
      </c>
      <c r="GX9" s="126">
        <v>10.6485745109958</v>
      </c>
      <c r="GY9" s="135">
        <v>0.12390001829278</v>
      </c>
      <c r="GZ9" s="122">
        <v>10.920014823463299</v>
      </c>
      <c r="HA9" s="130">
        <v>0.17298557038260401</v>
      </c>
      <c r="HB9" s="126">
        <v>10.906099551583701</v>
      </c>
      <c r="HC9" s="135">
        <v>0.24538777619044599</v>
      </c>
    </row>
    <row r="10" spans="2:211"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row>
    <row r="11" spans="2:211" x14ac:dyDescent="0.2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14">
        <v>9.4</v>
      </c>
      <c r="DN11" s="114">
        <v>9.1</v>
      </c>
      <c r="DO11" s="114">
        <v>4.8</v>
      </c>
      <c r="DP11" s="121">
        <v>8.9</v>
      </c>
      <c r="DQ11" s="139">
        <v>0.49</v>
      </c>
      <c r="DR11" s="125">
        <v>8.6</v>
      </c>
      <c r="DS11" s="134">
        <v>0.56000000000000005</v>
      </c>
      <c r="DT11" s="121">
        <v>9.3000000000000007</v>
      </c>
      <c r="DU11" s="139">
        <v>0.66</v>
      </c>
      <c r="DV11" s="125">
        <v>8.5</v>
      </c>
      <c r="DW11" s="134">
        <v>0.79</v>
      </c>
      <c r="DX11" s="121">
        <v>7.8</v>
      </c>
      <c r="DY11" s="139">
        <v>0.67</v>
      </c>
      <c r="DZ11" s="125">
        <v>7.6</v>
      </c>
      <c r="EA11" s="134">
        <v>0.73</v>
      </c>
      <c r="EB11" s="121">
        <v>8.0642761662933893</v>
      </c>
      <c r="EC11" s="129">
        <v>0.80733011755116901</v>
      </c>
      <c r="ED11" s="125">
        <v>7.5852069988151998</v>
      </c>
      <c r="EE11" s="134">
        <v>0.75285728978987798</v>
      </c>
      <c r="EF11" s="125">
        <v>7.7</v>
      </c>
      <c r="EG11" s="129">
        <v>0.67</v>
      </c>
      <c r="EH11" s="125">
        <v>7</v>
      </c>
      <c r="EI11" s="129">
        <v>0.49</v>
      </c>
      <c r="EJ11" s="121">
        <v>9.1</v>
      </c>
      <c r="EK11" s="129">
        <v>0.83</v>
      </c>
      <c r="EL11" s="125">
        <v>8.9</v>
      </c>
      <c r="EM11" s="134">
        <v>0.9</v>
      </c>
      <c r="EN11" s="121">
        <v>7.5700396059999999</v>
      </c>
      <c r="EO11" s="129">
        <v>0.59150502900000002</v>
      </c>
      <c r="EP11" s="125">
        <v>6.1663099700000004</v>
      </c>
      <c r="EQ11" s="134">
        <v>0.72117396600000006</v>
      </c>
      <c r="ER11" s="121">
        <v>8.5232159671023204</v>
      </c>
      <c r="ES11" s="129">
        <v>0.46607868567571398</v>
      </c>
      <c r="ET11" s="125">
        <v>8.2567508707314499</v>
      </c>
      <c r="EU11" s="134">
        <v>0.48717165451080402</v>
      </c>
      <c r="EV11" s="121">
        <v>9.5</v>
      </c>
      <c r="EW11" s="129">
        <v>0.6</v>
      </c>
      <c r="EX11" s="125">
        <v>9.1999999999999993</v>
      </c>
      <c r="EY11" s="134">
        <v>0.71</v>
      </c>
      <c r="EZ11" s="121">
        <v>8.4</v>
      </c>
      <c r="FA11" s="129">
        <v>0.56000000000000005</v>
      </c>
      <c r="FB11" s="125">
        <v>8.1999999999999993</v>
      </c>
      <c r="FC11" s="134">
        <v>0.84</v>
      </c>
      <c r="FD11" s="121">
        <v>9.8000000000000007</v>
      </c>
      <c r="FE11" s="129">
        <v>0.51</v>
      </c>
      <c r="FF11" s="125">
        <v>9.6999999999999993</v>
      </c>
      <c r="FG11" s="134">
        <v>0.91</v>
      </c>
      <c r="FH11" s="121">
        <v>8.6</v>
      </c>
      <c r="FI11" s="129">
        <v>0.5</v>
      </c>
      <c r="FJ11" s="125">
        <v>9.5</v>
      </c>
      <c r="FK11" s="134">
        <v>0.92</v>
      </c>
      <c r="FL11" s="121">
        <v>9.3000000000000007</v>
      </c>
      <c r="FM11" s="129">
        <v>0.62</v>
      </c>
      <c r="FN11" s="125">
        <v>9.4</v>
      </c>
      <c r="FO11" s="134">
        <v>0.61</v>
      </c>
      <c r="FP11" s="121">
        <v>9.8661292889763494</v>
      </c>
      <c r="FQ11" s="129">
        <v>0.49975328177704098</v>
      </c>
      <c r="FR11" s="125">
        <v>10.4496557835307</v>
      </c>
      <c r="FS11" s="134">
        <v>0.40091881625062797</v>
      </c>
      <c r="FT11" s="121">
        <v>8.7781637569380795</v>
      </c>
      <c r="FU11" s="129">
        <v>0.530405577050865</v>
      </c>
      <c r="FV11" s="125">
        <v>8.4939870018700496</v>
      </c>
      <c r="FW11" s="134">
        <v>0.815394343425207</v>
      </c>
      <c r="FX11" s="121">
        <v>8.6312696627625005</v>
      </c>
      <c r="FY11" s="129">
        <v>0.47407525733294198</v>
      </c>
      <c r="FZ11" s="125">
        <v>8.7978730443917499</v>
      </c>
      <c r="GA11" s="134">
        <v>0.77859228986428497</v>
      </c>
      <c r="GB11" s="121">
        <v>10.1230403669677</v>
      </c>
      <c r="GC11" s="129">
        <v>0.52591724365578996</v>
      </c>
      <c r="GD11" s="125">
        <v>10.313712106813901</v>
      </c>
      <c r="GE11" s="134">
        <v>1.3389228837563201</v>
      </c>
      <c r="GF11" s="121">
        <v>10.5</v>
      </c>
      <c r="GG11" s="129">
        <v>0.65</v>
      </c>
      <c r="GH11" s="125">
        <v>10.7</v>
      </c>
      <c r="GI11" s="134">
        <v>0.41</v>
      </c>
      <c r="GJ11" s="121">
        <v>10.3549469899332</v>
      </c>
      <c r="GK11" s="129">
        <v>0.76671364391607699</v>
      </c>
      <c r="GL11" s="125">
        <v>10.277922979705099</v>
      </c>
      <c r="GM11" s="134">
        <v>1.5213035162548201</v>
      </c>
      <c r="GN11" s="121">
        <v>11.2418198736693</v>
      </c>
      <c r="GO11" s="129">
        <v>0.53250717301532802</v>
      </c>
      <c r="GP11" s="125">
        <v>12.782708936374</v>
      </c>
      <c r="GQ11" s="134">
        <v>1.9268425304085299</v>
      </c>
      <c r="GR11" s="121">
        <v>9.6</v>
      </c>
      <c r="GS11" s="129">
        <v>0.69</v>
      </c>
      <c r="GT11" s="125">
        <v>9.8000000000000007</v>
      </c>
      <c r="GU11" s="134">
        <v>0.68</v>
      </c>
      <c r="GV11" s="121">
        <v>10.95207883966</v>
      </c>
      <c r="GW11" s="129">
        <v>0.61336290662108395</v>
      </c>
      <c r="GX11" s="125">
        <v>10.6504935669604</v>
      </c>
      <c r="GY11" s="134">
        <v>0.70451630754962702</v>
      </c>
      <c r="GZ11" s="121">
        <v>11.2186925448407</v>
      </c>
      <c r="HA11" s="129">
        <v>0.89759981207596296</v>
      </c>
      <c r="HB11" s="125">
        <v>11.3660698946855</v>
      </c>
      <c r="HC11" s="134">
        <v>1.6364027998922099</v>
      </c>
    </row>
    <row r="12" spans="2:211" x14ac:dyDescent="0.2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14">
        <v>9.8000000000000007</v>
      </c>
      <c r="DN12" s="114">
        <v>10.1</v>
      </c>
      <c r="DO12" s="114">
        <v>5</v>
      </c>
      <c r="DP12" s="124">
        <v>9.8000000000000007</v>
      </c>
      <c r="DQ12" s="141">
        <v>0.23</v>
      </c>
      <c r="DR12" s="128">
        <v>10</v>
      </c>
      <c r="DS12" s="137">
        <v>0.27</v>
      </c>
      <c r="DT12" s="124">
        <v>9.3000000000000007</v>
      </c>
      <c r="DU12" s="141">
        <v>0.24</v>
      </c>
      <c r="DV12" s="128">
        <v>9.3000000000000007</v>
      </c>
      <c r="DW12" s="137">
        <v>0.41</v>
      </c>
      <c r="DX12" s="124">
        <v>8.5</v>
      </c>
      <c r="DY12" s="141">
        <v>0.23</v>
      </c>
      <c r="DZ12" s="128">
        <v>8.1</v>
      </c>
      <c r="EA12" s="137">
        <v>0.27</v>
      </c>
      <c r="EB12" s="124">
        <v>8.3397497063395196</v>
      </c>
      <c r="EC12" s="132">
        <v>0.22952686698201699</v>
      </c>
      <c r="ED12" s="128">
        <v>8.0667424248352706</v>
      </c>
      <c r="EE12" s="137">
        <v>0.32687367104439102</v>
      </c>
      <c r="EF12" s="128">
        <v>8.1</v>
      </c>
      <c r="EG12" s="132">
        <v>0.22</v>
      </c>
      <c r="EH12" s="128">
        <v>7.7</v>
      </c>
      <c r="EI12" s="132">
        <v>0.28000000000000003</v>
      </c>
      <c r="EJ12" s="124">
        <v>8.1999999999999993</v>
      </c>
      <c r="EK12" s="132">
        <v>0.23</v>
      </c>
      <c r="EL12" s="128">
        <v>7.9</v>
      </c>
      <c r="EM12" s="137">
        <v>0.28000000000000003</v>
      </c>
      <c r="EN12" s="124">
        <v>8.3247222090000008</v>
      </c>
      <c r="EO12" s="132">
        <v>0.209468981</v>
      </c>
      <c r="EP12" s="128">
        <v>7.8953937139999999</v>
      </c>
      <c r="EQ12" s="137">
        <v>0.25212949600000001</v>
      </c>
      <c r="ER12" s="124">
        <v>9.9907168839100393</v>
      </c>
      <c r="ES12" s="132">
        <v>0.22103857726639101</v>
      </c>
      <c r="ET12" s="128">
        <v>10.0168277923941</v>
      </c>
      <c r="EU12" s="137">
        <v>0.325764927033517</v>
      </c>
      <c r="EV12" s="124">
        <v>9.1</v>
      </c>
      <c r="EW12" s="132">
        <v>0.24</v>
      </c>
      <c r="EX12" s="128">
        <v>8.6999999999999993</v>
      </c>
      <c r="EY12" s="137">
        <v>0.25</v>
      </c>
      <c r="EZ12" s="124">
        <v>9.1999999999999993</v>
      </c>
      <c r="FA12" s="132">
        <v>0.23</v>
      </c>
      <c r="FB12" s="128">
        <v>9</v>
      </c>
      <c r="FC12" s="137">
        <v>0.32</v>
      </c>
      <c r="FD12" s="124">
        <v>9.8000000000000007</v>
      </c>
      <c r="FE12" s="132">
        <v>0.2</v>
      </c>
      <c r="FF12" s="128">
        <v>10.199999999999999</v>
      </c>
      <c r="FG12" s="137">
        <v>0.12</v>
      </c>
      <c r="FH12" s="124">
        <v>10</v>
      </c>
      <c r="FI12" s="132">
        <v>0.24</v>
      </c>
      <c r="FJ12" s="128">
        <v>10.3</v>
      </c>
      <c r="FK12" s="137">
        <v>0.17</v>
      </c>
      <c r="FL12" s="124">
        <v>9.8000000000000007</v>
      </c>
      <c r="FM12" s="132">
        <v>0.18</v>
      </c>
      <c r="FN12" s="128">
        <v>10.1</v>
      </c>
      <c r="FO12" s="137">
        <v>0.19</v>
      </c>
      <c r="FP12" s="124">
        <v>9.7422537229507604</v>
      </c>
      <c r="FQ12" s="132">
        <v>0.21700466908977001</v>
      </c>
      <c r="FR12" s="128">
        <v>10.124484957015801</v>
      </c>
      <c r="FS12" s="137">
        <v>0.22671158145189099</v>
      </c>
      <c r="FT12" s="124">
        <v>9.4117318181341592</v>
      </c>
      <c r="FU12" s="132">
        <v>0.22217060427261801</v>
      </c>
      <c r="FV12" s="128">
        <v>9.3551524837701798</v>
      </c>
      <c r="FW12" s="137">
        <v>0.40029326423949002</v>
      </c>
      <c r="FX12" s="124">
        <v>10.244118159140999</v>
      </c>
      <c r="FY12" s="132">
        <v>0.221936868629064</v>
      </c>
      <c r="FZ12" s="128">
        <v>10.261051666169299</v>
      </c>
      <c r="GA12" s="137">
        <v>0.171051254215561</v>
      </c>
      <c r="GB12" s="124">
        <v>10.7225114676211</v>
      </c>
      <c r="GC12" s="132">
        <v>0.16591332906651601</v>
      </c>
      <c r="GD12" s="128">
        <v>10.7897840486463</v>
      </c>
      <c r="GE12" s="137">
        <v>0.165836933573867</v>
      </c>
      <c r="GF12" s="124">
        <v>11.2</v>
      </c>
      <c r="GG12" s="132">
        <v>0.22</v>
      </c>
      <c r="GH12" s="128">
        <v>12</v>
      </c>
      <c r="GI12" s="137">
        <v>0.6</v>
      </c>
      <c r="GJ12" s="124">
        <v>11.018104313456501</v>
      </c>
      <c r="GK12" s="132">
        <v>0.232882503390585</v>
      </c>
      <c r="GL12" s="128">
        <v>11.1478034363058</v>
      </c>
      <c r="GM12" s="137">
        <v>0.45443375531175101</v>
      </c>
      <c r="GN12" s="124">
        <v>11.872516624928901</v>
      </c>
      <c r="GO12" s="132">
        <v>0.21776567120086401</v>
      </c>
      <c r="GP12" s="128">
        <v>13.3960539597752</v>
      </c>
      <c r="GQ12" s="137">
        <v>0.86245264232588004</v>
      </c>
      <c r="GR12" s="124">
        <v>11</v>
      </c>
      <c r="GS12" s="132">
        <v>0.22</v>
      </c>
      <c r="GT12" s="128">
        <v>10.8</v>
      </c>
      <c r="GU12" s="137">
        <v>0.23</v>
      </c>
      <c r="GV12" s="124">
        <v>11.0080060060554</v>
      </c>
      <c r="GW12" s="132">
        <v>0.238830975020694</v>
      </c>
      <c r="GX12" s="128">
        <v>11.074191487463599</v>
      </c>
      <c r="GY12" s="137">
        <v>0.407721014929945</v>
      </c>
      <c r="GZ12" s="124">
        <v>11.452663201264</v>
      </c>
      <c r="HA12" s="132">
        <v>0.20656744796773799</v>
      </c>
      <c r="HB12" s="128">
        <v>12.224668461217901</v>
      </c>
      <c r="HC12" s="137">
        <v>0.46680874642152898</v>
      </c>
    </row>
    <row r="13" spans="2:211" x14ac:dyDescent="0.2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14">
        <v>9.6999999999999993</v>
      </c>
      <c r="DN13" s="114">
        <v>10</v>
      </c>
      <c r="DO13" s="114">
        <v>5.2</v>
      </c>
      <c r="DP13" s="124">
        <v>9.3000000000000007</v>
      </c>
      <c r="DQ13" s="141">
        <v>0.26</v>
      </c>
      <c r="DR13" s="128">
        <v>9.5</v>
      </c>
      <c r="DS13" s="137">
        <v>0.44</v>
      </c>
      <c r="DT13" s="124">
        <v>9.1999999999999993</v>
      </c>
      <c r="DU13" s="141">
        <v>0.24</v>
      </c>
      <c r="DV13" s="128">
        <v>9.8000000000000007</v>
      </c>
      <c r="DW13" s="137">
        <v>0.39</v>
      </c>
      <c r="DX13" s="124">
        <v>8.4</v>
      </c>
      <c r="DY13" s="141">
        <v>0.26</v>
      </c>
      <c r="DZ13" s="128">
        <v>8.3000000000000007</v>
      </c>
      <c r="EA13" s="137">
        <v>0.31</v>
      </c>
      <c r="EB13" s="124">
        <v>7.8570487953138803</v>
      </c>
      <c r="EC13" s="132">
        <v>0.24292540623949699</v>
      </c>
      <c r="ED13" s="128">
        <v>7.7513042471105402</v>
      </c>
      <c r="EE13" s="137">
        <v>0.28044287719608502</v>
      </c>
      <c r="EF13" s="128">
        <v>8.1999999999999993</v>
      </c>
      <c r="EG13" s="132">
        <v>0.23</v>
      </c>
      <c r="EH13" s="128">
        <v>7.7</v>
      </c>
      <c r="EI13" s="132">
        <v>0.28000000000000003</v>
      </c>
      <c r="EJ13" s="124">
        <v>8.5</v>
      </c>
      <c r="EK13" s="132">
        <v>0.25</v>
      </c>
      <c r="EL13" s="128">
        <v>8.3000000000000007</v>
      </c>
      <c r="EM13" s="137">
        <v>0.38</v>
      </c>
      <c r="EN13" s="124">
        <v>8.4711260589999995</v>
      </c>
      <c r="EO13" s="132">
        <v>0.246979122</v>
      </c>
      <c r="EP13" s="128">
        <v>8.0769516390000007</v>
      </c>
      <c r="EQ13" s="137">
        <v>0.30933634199999999</v>
      </c>
      <c r="ER13" s="124">
        <v>9.7349597189267207</v>
      </c>
      <c r="ES13" s="132">
        <v>0.25523295192390699</v>
      </c>
      <c r="ET13" s="128">
        <v>9.9819442623891703</v>
      </c>
      <c r="EU13" s="137">
        <v>0.33134629875046001</v>
      </c>
      <c r="EV13" s="124">
        <v>9.1999999999999993</v>
      </c>
      <c r="EW13" s="132">
        <v>0.28000000000000003</v>
      </c>
      <c r="EX13" s="128">
        <v>9.1</v>
      </c>
      <c r="EY13" s="137">
        <v>0.48</v>
      </c>
      <c r="EZ13" s="124">
        <v>9.1</v>
      </c>
      <c r="FA13" s="132">
        <v>0.22</v>
      </c>
      <c r="FB13" s="128">
        <v>9</v>
      </c>
      <c r="FC13" s="137">
        <v>0.33</v>
      </c>
      <c r="FD13" s="124">
        <v>9.6999999999999993</v>
      </c>
      <c r="FE13" s="132">
        <v>0.2</v>
      </c>
      <c r="FF13" s="128">
        <v>10.199999999999999</v>
      </c>
      <c r="FG13" s="137">
        <v>0.16</v>
      </c>
      <c r="FH13" s="124">
        <v>9.5</v>
      </c>
      <c r="FI13" s="132">
        <v>0.3</v>
      </c>
      <c r="FJ13" s="128">
        <v>10.1</v>
      </c>
      <c r="FK13" s="137">
        <v>0.24</v>
      </c>
      <c r="FL13" s="124">
        <v>10</v>
      </c>
      <c r="FM13" s="132">
        <v>0.2</v>
      </c>
      <c r="FN13" s="128">
        <v>10.4</v>
      </c>
      <c r="FO13" s="137">
        <v>0.14000000000000001</v>
      </c>
      <c r="FP13" s="124">
        <v>9.7547308681169191</v>
      </c>
      <c r="FQ13" s="132">
        <v>0.238882467168993</v>
      </c>
      <c r="FR13" s="128">
        <v>10.224308431979599</v>
      </c>
      <c r="FS13" s="137">
        <v>0.170062714638329</v>
      </c>
      <c r="FT13" s="124">
        <v>9.7395114403532403</v>
      </c>
      <c r="FU13" s="132">
        <v>0.22770228600731199</v>
      </c>
      <c r="FV13" s="128">
        <v>10.0570035187682</v>
      </c>
      <c r="FW13" s="137">
        <v>0.326765837625693</v>
      </c>
      <c r="FX13" s="124">
        <v>9.9889337082528495</v>
      </c>
      <c r="FY13" s="132">
        <v>0.243249478965401</v>
      </c>
      <c r="FZ13" s="128">
        <v>10.287039869828799</v>
      </c>
      <c r="GA13" s="137">
        <v>0.193787633801805</v>
      </c>
      <c r="GB13" s="124">
        <v>10.782203698044199</v>
      </c>
      <c r="GC13" s="132">
        <v>0.18203009363620101</v>
      </c>
      <c r="GD13" s="128">
        <v>11.201469863816</v>
      </c>
      <c r="GE13" s="137">
        <v>0.46536751855907499</v>
      </c>
      <c r="GF13" s="124">
        <v>11</v>
      </c>
      <c r="GG13" s="132">
        <v>0.25</v>
      </c>
      <c r="GH13" s="128">
        <v>12.3</v>
      </c>
      <c r="GI13" s="137">
        <v>0.7</v>
      </c>
      <c r="GJ13" s="124">
        <v>10.7465161266857</v>
      </c>
      <c r="GK13" s="132">
        <v>0.26213511818693302</v>
      </c>
      <c r="GL13" s="128">
        <v>11.197681281318699</v>
      </c>
      <c r="GM13" s="137">
        <v>0.55479216534696996</v>
      </c>
      <c r="GN13" s="124">
        <v>11.818897791536999</v>
      </c>
      <c r="GO13" s="132">
        <v>0.24154892714506701</v>
      </c>
      <c r="GP13" s="128">
        <v>14.3254954031514</v>
      </c>
      <c r="GQ13" s="137">
        <v>0.91695133495034298</v>
      </c>
      <c r="GR13" s="124">
        <v>10.7</v>
      </c>
      <c r="GS13" s="132">
        <v>0.25</v>
      </c>
      <c r="GT13" s="128">
        <v>10.9</v>
      </c>
      <c r="GU13" s="137">
        <v>0.27</v>
      </c>
      <c r="GV13" s="124">
        <v>11.2864758163839</v>
      </c>
      <c r="GW13" s="132">
        <v>0.28108501384970103</v>
      </c>
      <c r="GX13" s="128">
        <v>12.011928860462501</v>
      </c>
      <c r="GY13" s="137">
        <v>0.69870901741983305</v>
      </c>
      <c r="GZ13" s="124">
        <v>11.4733252727912</v>
      </c>
      <c r="HA13" s="132">
        <v>0.240703249881036</v>
      </c>
      <c r="HB13" s="128">
        <v>12.0251051245714</v>
      </c>
      <c r="HC13" s="137">
        <v>0.71722056502992504</v>
      </c>
    </row>
    <row r="14" spans="2:211" x14ac:dyDescent="0.2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14">
        <v>10</v>
      </c>
      <c r="DN14" s="114">
        <v>10.199999999999999</v>
      </c>
      <c r="DO14" s="114">
        <v>4.9000000000000004</v>
      </c>
      <c r="DP14" s="124">
        <v>9.9</v>
      </c>
      <c r="DQ14" s="141">
        <v>0.24</v>
      </c>
      <c r="DR14" s="128">
        <v>10.199999999999999</v>
      </c>
      <c r="DS14" s="137">
        <v>0.17</v>
      </c>
      <c r="DT14" s="124">
        <v>9.9</v>
      </c>
      <c r="DU14" s="141">
        <v>0.22</v>
      </c>
      <c r="DV14" s="128">
        <v>10.199999999999999</v>
      </c>
      <c r="DW14" s="137">
        <v>0.18</v>
      </c>
      <c r="DX14" s="124">
        <v>8.9</v>
      </c>
      <c r="DY14" s="141">
        <v>0.22</v>
      </c>
      <c r="DZ14" s="128">
        <v>9.1</v>
      </c>
      <c r="EA14" s="137">
        <v>0.34</v>
      </c>
      <c r="EB14" s="124">
        <v>8.7515508789852596</v>
      </c>
      <c r="EC14" s="132">
        <v>0.18614082975868701</v>
      </c>
      <c r="ED14" s="128">
        <v>8.6675830561515692</v>
      </c>
      <c r="EE14" s="137">
        <v>0.243578575493579</v>
      </c>
      <c r="EF14" s="128">
        <v>8.6999999999999993</v>
      </c>
      <c r="EG14" s="132">
        <v>0.2</v>
      </c>
      <c r="EH14" s="128">
        <v>8.4</v>
      </c>
      <c r="EI14" s="132">
        <v>0.23</v>
      </c>
      <c r="EJ14" s="124">
        <v>8.3000000000000007</v>
      </c>
      <c r="EK14" s="132">
        <v>0.18</v>
      </c>
      <c r="EL14" s="128">
        <v>7.9</v>
      </c>
      <c r="EM14" s="137">
        <v>0.23</v>
      </c>
      <c r="EN14" s="124">
        <v>8.7102223720000005</v>
      </c>
      <c r="EO14" s="132">
        <v>0.195964575</v>
      </c>
      <c r="EP14" s="128">
        <v>8.1894552130000005</v>
      </c>
      <c r="EQ14" s="137">
        <v>0.25268836900000002</v>
      </c>
      <c r="ER14" s="124">
        <v>9.8942829955178393</v>
      </c>
      <c r="ES14" s="132">
        <v>0.20070357436662001</v>
      </c>
      <c r="ET14" s="128">
        <v>10.148975403305901</v>
      </c>
      <c r="EU14" s="137">
        <v>0.17667511825528701</v>
      </c>
      <c r="EV14" s="124">
        <v>9.4</v>
      </c>
      <c r="EW14" s="132">
        <v>0.19</v>
      </c>
      <c r="EX14" s="128">
        <v>9.3000000000000007</v>
      </c>
      <c r="EY14" s="137">
        <v>0.39</v>
      </c>
      <c r="EZ14" s="124">
        <v>9.1</v>
      </c>
      <c r="FA14" s="132">
        <v>0.17</v>
      </c>
      <c r="FB14" s="128">
        <v>9.1999999999999993</v>
      </c>
      <c r="FC14" s="137">
        <v>0.28999999999999998</v>
      </c>
      <c r="FD14" s="124">
        <v>9.4</v>
      </c>
      <c r="FE14" s="132">
        <v>0.2</v>
      </c>
      <c r="FF14" s="128">
        <v>10</v>
      </c>
      <c r="FG14" s="137">
        <v>0.28999999999999998</v>
      </c>
      <c r="FH14" s="124">
        <v>9.8000000000000007</v>
      </c>
      <c r="FI14" s="132">
        <v>0.22</v>
      </c>
      <c r="FJ14" s="128">
        <v>10.3</v>
      </c>
      <c r="FK14" s="137">
        <v>0.12</v>
      </c>
      <c r="FL14" s="124">
        <v>9.9</v>
      </c>
      <c r="FM14" s="132">
        <v>0.2</v>
      </c>
      <c r="FN14" s="128">
        <v>10.199999999999999</v>
      </c>
      <c r="FO14" s="137">
        <v>0.14000000000000001</v>
      </c>
      <c r="FP14" s="124">
        <v>9.9183600037648407</v>
      </c>
      <c r="FQ14" s="132">
        <v>0.199254261807746</v>
      </c>
      <c r="FR14" s="128">
        <v>10.1288928952909</v>
      </c>
      <c r="FS14" s="137">
        <v>0.17305855290862401</v>
      </c>
      <c r="FT14" s="124">
        <v>9.1915897018086401</v>
      </c>
      <c r="FU14" s="132">
        <v>0.204025554706594</v>
      </c>
      <c r="FV14" s="128">
        <v>9.1571425546751204</v>
      </c>
      <c r="FW14" s="137">
        <v>0.36366462165084001</v>
      </c>
      <c r="FX14" s="124">
        <v>9.8873913242219196</v>
      </c>
      <c r="FY14" s="132">
        <v>0.20963876356178199</v>
      </c>
      <c r="FZ14" s="128">
        <v>10.0931144515275</v>
      </c>
      <c r="GA14" s="137">
        <v>0.19299608707556201</v>
      </c>
      <c r="GB14" s="124">
        <v>10.5341690495094</v>
      </c>
      <c r="GC14" s="132">
        <v>0.174834249008709</v>
      </c>
      <c r="GD14" s="128">
        <v>10.646772985198901</v>
      </c>
      <c r="GE14" s="137">
        <v>0.13383526020811001</v>
      </c>
      <c r="GF14" s="124">
        <v>10.6</v>
      </c>
      <c r="GG14" s="132">
        <v>0.2</v>
      </c>
      <c r="GH14" s="128">
        <v>10.8</v>
      </c>
      <c r="GI14" s="137">
        <v>0.24</v>
      </c>
      <c r="GJ14" s="124">
        <v>10.4401881839638</v>
      </c>
      <c r="GK14" s="132">
        <v>0.21695038776211001</v>
      </c>
      <c r="GL14" s="128">
        <v>10.5935531643744</v>
      </c>
      <c r="GM14" s="137">
        <v>0.11168001375099</v>
      </c>
      <c r="GN14" s="124">
        <v>11.2524311790726</v>
      </c>
      <c r="GO14" s="132">
        <v>0.21551613873494199</v>
      </c>
      <c r="GP14" s="128">
        <v>11.899566666177</v>
      </c>
      <c r="GQ14" s="137">
        <v>0.601625285505199</v>
      </c>
      <c r="GR14" s="124">
        <v>10.6</v>
      </c>
      <c r="GS14" s="132">
        <v>0.21</v>
      </c>
      <c r="GT14" s="128">
        <v>10.7</v>
      </c>
      <c r="GU14" s="137">
        <v>0.17</v>
      </c>
      <c r="GV14" s="124">
        <v>10.836440367398801</v>
      </c>
      <c r="GW14" s="132">
        <v>0.21078069166980601</v>
      </c>
      <c r="GX14" s="128">
        <v>10.7163121180259</v>
      </c>
      <c r="GY14" s="137">
        <v>0.14721453894087</v>
      </c>
      <c r="GZ14" s="124">
        <v>10.9194466822444</v>
      </c>
      <c r="HA14" s="132">
        <v>0.199946611537303</v>
      </c>
      <c r="HB14" s="128">
        <v>10.8239272274922</v>
      </c>
      <c r="HC14" s="137">
        <v>0.200908645447754</v>
      </c>
    </row>
    <row r="15" spans="2:211" x14ac:dyDescent="0.2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14">
        <v>10.199999999999999</v>
      </c>
      <c r="DN15" s="114">
        <v>10.3</v>
      </c>
      <c r="DO15" s="114">
        <v>5</v>
      </c>
      <c r="DP15" s="124">
        <v>9.6999999999999993</v>
      </c>
      <c r="DQ15" s="141">
        <v>0.42</v>
      </c>
      <c r="DR15" s="128">
        <v>9.4</v>
      </c>
      <c r="DS15" s="137">
        <v>0.6</v>
      </c>
      <c r="DT15" s="124">
        <v>10.5</v>
      </c>
      <c r="DU15" s="141">
        <v>0.49</v>
      </c>
      <c r="DV15" s="128">
        <v>10.9</v>
      </c>
      <c r="DW15" s="137">
        <v>0.55000000000000004</v>
      </c>
      <c r="DX15" s="124">
        <v>9</v>
      </c>
      <c r="DY15" s="141">
        <v>0.43</v>
      </c>
      <c r="DZ15" s="128">
        <v>9</v>
      </c>
      <c r="EA15" s="137">
        <v>0.56999999999999995</v>
      </c>
      <c r="EB15" s="124">
        <v>8.5620241557264603</v>
      </c>
      <c r="EC15" s="132">
        <v>0.42601670174649198</v>
      </c>
      <c r="ED15" s="128">
        <v>8.4185258206202196</v>
      </c>
      <c r="EE15" s="137">
        <v>0.55145355379118199</v>
      </c>
      <c r="EF15" s="128">
        <v>8.9</v>
      </c>
      <c r="EG15" s="132">
        <v>0.4</v>
      </c>
      <c r="EH15" s="128">
        <v>8.9</v>
      </c>
      <c r="EI15" s="132">
        <v>0.84</v>
      </c>
      <c r="EJ15" s="124">
        <v>9.1999999999999993</v>
      </c>
      <c r="EK15" s="132">
        <v>0.43</v>
      </c>
      <c r="EL15" s="128">
        <v>9.6999999999999993</v>
      </c>
      <c r="EM15" s="137">
        <v>0.59</v>
      </c>
      <c r="EN15" s="124">
        <v>9.0387188399999996</v>
      </c>
      <c r="EO15" s="132">
        <v>0.39649477</v>
      </c>
      <c r="EP15" s="128">
        <v>9.0824497219999998</v>
      </c>
      <c r="EQ15" s="137">
        <v>0.87261082099999998</v>
      </c>
      <c r="ER15" s="124">
        <v>9.7639551886420506</v>
      </c>
      <c r="ES15" s="132">
        <v>0.44537562194610503</v>
      </c>
      <c r="ET15" s="128">
        <v>10.0249192879561</v>
      </c>
      <c r="EU15" s="137">
        <v>0.44346904464765102</v>
      </c>
      <c r="EV15" s="124">
        <v>10</v>
      </c>
      <c r="EW15" s="132">
        <v>0.41</v>
      </c>
      <c r="EX15" s="128">
        <v>10.1</v>
      </c>
      <c r="EY15" s="137">
        <v>0.31</v>
      </c>
      <c r="EZ15" s="124">
        <v>9.4</v>
      </c>
      <c r="FA15" s="132">
        <v>0.39</v>
      </c>
      <c r="FB15" s="128">
        <v>9.1999999999999993</v>
      </c>
      <c r="FC15" s="137">
        <v>0.56999999999999995</v>
      </c>
      <c r="FD15" s="124">
        <v>9.6</v>
      </c>
      <c r="FE15" s="132">
        <v>0.45</v>
      </c>
      <c r="FF15" s="128">
        <v>10.199999999999999</v>
      </c>
      <c r="FG15" s="137">
        <v>0.56000000000000005</v>
      </c>
      <c r="FH15" s="124">
        <v>10.3</v>
      </c>
      <c r="FI15" s="132">
        <v>0.35</v>
      </c>
      <c r="FJ15" s="128">
        <v>10.5</v>
      </c>
      <c r="FK15" s="137">
        <v>0.18</v>
      </c>
      <c r="FL15" s="124">
        <v>10</v>
      </c>
      <c r="FM15" s="132">
        <v>0.4</v>
      </c>
      <c r="FN15" s="128">
        <v>10.3</v>
      </c>
      <c r="FO15" s="137">
        <v>0.35</v>
      </c>
      <c r="FP15" s="124">
        <v>10.010872041803401</v>
      </c>
      <c r="FQ15" s="132">
        <v>0.41217187426514101</v>
      </c>
      <c r="FR15" s="128">
        <v>10.394238625229701</v>
      </c>
      <c r="FS15" s="137">
        <v>0.51665624440860902</v>
      </c>
      <c r="FT15" s="124">
        <v>10.2693689095419</v>
      </c>
      <c r="FU15" s="132">
        <v>0.38390481937864501</v>
      </c>
      <c r="FV15" s="128">
        <v>10.518378115612499</v>
      </c>
      <c r="FW15" s="137">
        <v>0.50567840171054501</v>
      </c>
      <c r="FX15" s="124">
        <v>10.6409733106027</v>
      </c>
      <c r="FY15" s="132">
        <v>0.438882356115607</v>
      </c>
      <c r="FZ15" s="128">
        <v>11.2213708997774</v>
      </c>
      <c r="GA15" s="137">
        <v>0.78160901369636304</v>
      </c>
      <c r="GB15" s="124">
        <v>11.127431684628901</v>
      </c>
      <c r="GC15" s="132">
        <v>0.41714606326377202</v>
      </c>
      <c r="GD15" s="128">
        <v>12.553603072894401</v>
      </c>
      <c r="GE15" s="137">
        <v>1.5163915092843301</v>
      </c>
      <c r="GF15" s="124">
        <v>10.9</v>
      </c>
      <c r="GG15" s="132">
        <v>0.5</v>
      </c>
      <c r="GH15" s="128">
        <v>13</v>
      </c>
      <c r="GI15" s="137">
        <v>1.39</v>
      </c>
      <c r="GJ15" s="124">
        <v>11.459559036956099</v>
      </c>
      <c r="GK15" s="132">
        <v>0.412646202513482</v>
      </c>
      <c r="GL15" s="128">
        <v>13.333710853585</v>
      </c>
      <c r="GM15" s="137">
        <v>1.14618289333035</v>
      </c>
      <c r="GN15" s="124">
        <v>12.080961578165599</v>
      </c>
      <c r="GO15" s="132">
        <v>0.49885984734727301</v>
      </c>
      <c r="GP15" s="128">
        <v>15.6447770713373</v>
      </c>
      <c r="GQ15" s="137">
        <v>0.49609138192525398</v>
      </c>
      <c r="GR15" s="124">
        <v>11</v>
      </c>
      <c r="GS15" s="132">
        <v>0.4</v>
      </c>
      <c r="GT15" s="128">
        <v>11.3</v>
      </c>
      <c r="GU15" s="137">
        <v>1.07</v>
      </c>
      <c r="GV15" s="124">
        <v>11.963780622796699</v>
      </c>
      <c r="GW15" s="132">
        <v>0.43884656511029901</v>
      </c>
      <c r="GX15" s="128">
        <v>12.6220876937385</v>
      </c>
      <c r="GY15" s="137">
        <v>1.1706530170334</v>
      </c>
      <c r="GZ15" s="124">
        <v>11.601047902504201</v>
      </c>
      <c r="HA15" s="132">
        <v>0.43378356179217298</v>
      </c>
      <c r="HB15" s="128">
        <v>12.8489986366063</v>
      </c>
      <c r="HC15" s="137">
        <v>1.4806866137721699</v>
      </c>
    </row>
    <row r="16" spans="2:211" x14ac:dyDescent="0.2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14">
        <v>10.1</v>
      </c>
      <c r="DN16" s="114">
        <v>10.3</v>
      </c>
      <c r="DO16" s="114">
        <v>5</v>
      </c>
      <c r="DP16" s="124">
        <v>9.6999999999999993</v>
      </c>
      <c r="DQ16" s="141">
        <v>0.27</v>
      </c>
      <c r="DR16" s="128">
        <v>9.9</v>
      </c>
      <c r="DS16" s="137">
        <v>0.35</v>
      </c>
      <c r="DT16" s="124">
        <v>9.5</v>
      </c>
      <c r="DU16" s="141">
        <v>0.36</v>
      </c>
      <c r="DV16" s="128">
        <v>9.4</v>
      </c>
      <c r="DW16" s="137">
        <v>0.61</v>
      </c>
      <c r="DX16" s="124">
        <v>9.1</v>
      </c>
      <c r="DY16" s="141">
        <v>0.28000000000000003</v>
      </c>
      <c r="DZ16" s="128">
        <v>9.4</v>
      </c>
      <c r="EA16" s="137">
        <v>0.5</v>
      </c>
      <c r="EB16" s="124">
        <v>8.4611269506490991</v>
      </c>
      <c r="EC16" s="132">
        <v>0.28268907559016498</v>
      </c>
      <c r="ED16" s="128">
        <v>8.5005006099025007</v>
      </c>
      <c r="EE16" s="137">
        <v>0.47271177304105599</v>
      </c>
      <c r="EF16" s="128">
        <v>8.6999999999999993</v>
      </c>
      <c r="EG16" s="132">
        <v>0.28000000000000003</v>
      </c>
      <c r="EH16" s="128">
        <v>8.6</v>
      </c>
      <c r="EI16" s="132">
        <v>0.36</v>
      </c>
      <c r="EJ16" s="124">
        <v>8.5</v>
      </c>
      <c r="EK16" s="132">
        <v>0.3</v>
      </c>
      <c r="EL16" s="128">
        <v>8.1999999999999993</v>
      </c>
      <c r="EM16" s="137">
        <v>0.37</v>
      </c>
      <c r="EN16" s="124">
        <v>8.6308096869999993</v>
      </c>
      <c r="EO16" s="132">
        <v>0.31512509399999999</v>
      </c>
      <c r="EP16" s="128">
        <v>8.2733289059999997</v>
      </c>
      <c r="EQ16" s="137">
        <v>0.50428988799999996</v>
      </c>
      <c r="ER16" s="124">
        <v>9.7848348445549593</v>
      </c>
      <c r="ES16" s="132">
        <v>0.33923882304744901</v>
      </c>
      <c r="ET16" s="128">
        <v>10.200577116419201</v>
      </c>
      <c r="EU16" s="137">
        <v>0.29228189269916899</v>
      </c>
      <c r="EV16" s="124">
        <v>9.1</v>
      </c>
      <c r="EW16" s="132">
        <v>0.3</v>
      </c>
      <c r="EX16" s="128">
        <v>9.1999999999999993</v>
      </c>
      <c r="EY16" s="137">
        <v>0.54</v>
      </c>
      <c r="EZ16" s="124">
        <v>9.6999999999999993</v>
      </c>
      <c r="FA16" s="132">
        <v>0.28000000000000003</v>
      </c>
      <c r="FB16" s="128">
        <v>9.6</v>
      </c>
      <c r="FC16" s="137">
        <v>0.35</v>
      </c>
      <c r="FD16" s="124">
        <v>10.199999999999999</v>
      </c>
      <c r="FE16" s="132">
        <v>0.28000000000000003</v>
      </c>
      <c r="FF16" s="128">
        <v>10.6</v>
      </c>
      <c r="FG16" s="137">
        <v>0.2</v>
      </c>
      <c r="FH16" s="124">
        <v>9.6999999999999993</v>
      </c>
      <c r="FI16" s="132">
        <v>0.33</v>
      </c>
      <c r="FJ16" s="128">
        <v>10.199999999999999</v>
      </c>
      <c r="FK16" s="137">
        <v>0.24</v>
      </c>
      <c r="FL16" s="124">
        <v>10</v>
      </c>
      <c r="FM16" s="132">
        <v>0.26</v>
      </c>
      <c r="FN16" s="128">
        <v>10.5</v>
      </c>
      <c r="FO16" s="137">
        <v>0.26</v>
      </c>
      <c r="FP16" s="124">
        <v>9.3290750199849395</v>
      </c>
      <c r="FQ16" s="132">
        <v>0.33561951861065598</v>
      </c>
      <c r="FR16" s="128">
        <v>9.5706937086016399</v>
      </c>
      <c r="FS16" s="137">
        <v>0.551459388927101</v>
      </c>
      <c r="FT16" s="124">
        <v>9.8551935831129995</v>
      </c>
      <c r="FU16" s="132">
        <v>0.31292557948906402</v>
      </c>
      <c r="FV16" s="128">
        <v>10.0952042202125</v>
      </c>
      <c r="FW16" s="137">
        <v>0.34965925676717002</v>
      </c>
      <c r="FX16" s="124">
        <v>10.1651155205656</v>
      </c>
      <c r="FY16" s="132">
        <v>0.31817145905703498</v>
      </c>
      <c r="FZ16" s="128">
        <v>10.3452107296565</v>
      </c>
      <c r="GA16" s="137">
        <v>0.32543277662185499</v>
      </c>
      <c r="GB16" s="124">
        <v>10.8687671200351</v>
      </c>
      <c r="GC16" s="132">
        <v>0.28138260821179301</v>
      </c>
      <c r="GD16" s="128">
        <v>11.2605107844518</v>
      </c>
      <c r="GE16" s="137">
        <v>0.73204690983550802</v>
      </c>
      <c r="GF16" s="124">
        <v>10.4</v>
      </c>
      <c r="GG16" s="132">
        <v>0.33</v>
      </c>
      <c r="GH16" s="128">
        <v>10.7</v>
      </c>
      <c r="GI16" s="137">
        <v>0.27</v>
      </c>
      <c r="GJ16" s="124">
        <v>11.438129952374201</v>
      </c>
      <c r="GK16" s="132">
        <v>0.28622804348847503</v>
      </c>
      <c r="GL16" s="128">
        <v>12.0526265328389</v>
      </c>
      <c r="GM16" s="137">
        <v>0.76568116833117095</v>
      </c>
      <c r="GN16" s="124">
        <v>11.327952782712501</v>
      </c>
      <c r="GO16" s="132">
        <v>0.36749315167082303</v>
      </c>
      <c r="GP16" s="128">
        <v>13.162711146657299</v>
      </c>
      <c r="GQ16" s="137">
        <v>0.962059877960877</v>
      </c>
      <c r="GR16" s="124">
        <v>10.9</v>
      </c>
      <c r="GS16" s="132">
        <v>0.32</v>
      </c>
      <c r="GT16" s="128">
        <v>11</v>
      </c>
      <c r="GU16" s="137">
        <v>0.48</v>
      </c>
      <c r="GV16" s="124">
        <v>10.8596483917452</v>
      </c>
      <c r="GW16" s="132">
        <v>0.32848000260186599</v>
      </c>
      <c r="GX16" s="128">
        <v>11.025786578136399</v>
      </c>
      <c r="GY16" s="137">
        <v>0.53956684472529104</v>
      </c>
      <c r="GZ16" s="124">
        <v>11.1080428960402</v>
      </c>
      <c r="HA16" s="132">
        <v>0.32736362201144298</v>
      </c>
      <c r="HB16" s="128">
        <v>11.711559799984499</v>
      </c>
      <c r="HC16" s="137">
        <v>0.72603793041596598</v>
      </c>
    </row>
    <row r="17" spans="2:211" ht="15.75" thickBot="1" x14ac:dyDescent="0.3">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14">
        <v>9.4</v>
      </c>
      <c r="DN17" s="114">
        <v>9.1999999999999993</v>
      </c>
      <c r="DO17" s="114">
        <v>4.5999999999999996</v>
      </c>
      <c r="DP17" s="122">
        <v>9.1</v>
      </c>
      <c r="DQ17" s="140">
        <v>0.32</v>
      </c>
      <c r="DR17" s="126">
        <v>9.3000000000000007</v>
      </c>
      <c r="DS17" s="135">
        <v>0.53</v>
      </c>
      <c r="DT17" s="122">
        <v>9.4</v>
      </c>
      <c r="DU17" s="140">
        <v>0.28000000000000003</v>
      </c>
      <c r="DV17" s="126">
        <v>9.4</v>
      </c>
      <c r="DW17" s="135">
        <v>0.56000000000000005</v>
      </c>
      <c r="DX17" s="122">
        <v>8.6999999999999993</v>
      </c>
      <c r="DY17" s="140">
        <v>0.27</v>
      </c>
      <c r="DZ17" s="126">
        <v>8.3000000000000007</v>
      </c>
      <c r="EA17" s="135">
        <v>0.32</v>
      </c>
      <c r="EB17" s="122">
        <v>7.9468591963708803</v>
      </c>
      <c r="EC17" s="130">
        <v>0.27733051635475903</v>
      </c>
      <c r="ED17" s="126">
        <v>7.7037661104051196</v>
      </c>
      <c r="EE17" s="135">
        <v>0.33476497124507598</v>
      </c>
      <c r="EF17" s="126">
        <v>7.8</v>
      </c>
      <c r="EG17" s="130">
        <v>0.27</v>
      </c>
      <c r="EH17" s="126">
        <v>7.5</v>
      </c>
      <c r="EI17" s="130">
        <v>0.34</v>
      </c>
      <c r="EJ17" s="122">
        <v>8.3000000000000007</v>
      </c>
      <c r="EK17" s="130">
        <v>0.28999999999999998</v>
      </c>
      <c r="EL17" s="126">
        <v>8.1999999999999993</v>
      </c>
      <c r="EM17" s="135">
        <v>0.34</v>
      </c>
      <c r="EN17" s="122">
        <v>8.6533646149999992</v>
      </c>
      <c r="EO17" s="130">
        <v>0.29416862599999999</v>
      </c>
      <c r="EP17" s="126">
        <v>8.283530828</v>
      </c>
      <c r="EQ17" s="135">
        <v>0.38006203399999999</v>
      </c>
      <c r="ER17" s="122">
        <v>9.4087263631732991</v>
      </c>
      <c r="ES17" s="130">
        <v>0.27316811138285102</v>
      </c>
      <c r="ET17" s="126">
        <v>9.0463644313144709</v>
      </c>
      <c r="EU17" s="135">
        <v>0.40490384533602802</v>
      </c>
      <c r="EV17" s="122">
        <v>9.6</v>
      </c>
      <c r="EW17" s="130">
        <v>0.26</v>
      </c>
      <c r="EX17" s="126">
        <v>9.6</v>
      </c>
      <c r="EY17" s="135">
        <v>0.39</v>
      </c>
      <c r="EZ17" s="122">
        <v>9.1</v>
      </c>
      <c r="FA17" s="130">
        <v>0.28000000000000003</v>
      </c>
      <c r="FB17" s="126">
        <v>8.9</v>
      </c>
      <c r="FC17" s="135">
        <v>0.36</v>
      </c>
      <c r="FD17" s="122">
        <v>9.9</v>
      </c>
      <c r="FE17" s="130">
        <v>0.25</v>
      </c>
      <c r="FF17" s="126">
        <v>10.3</v>
      </c>
      <c r="FG17" s="135">
        <v>0.16</v>
      </c>
      <c r="FH17" s="122">
        <v>9.6</v>
      </c>
      <c r="FI17" s="130">
        <v>0.28999999999999998</v>
      </c>
      <c r="FJ17" s="126">
        <v>9.8000000000000007</v>
      </c>
      <c r="FK17" s="135">
        <v>0.44</v>
      </c>
      <c r="FL17" s="122">
        <v>10.3</v>
      </c>
      <c r="FM17" s="130">
        <v>0.26</v>
      </c>
      <c r="FN17" s="126">
        <v>10.6</v>
      </c>
      <c r="FO17" s="135">
        <v>0.26</v>
      </c>
      <c r="FP17" s="122">
        <v>9.7008260189035305</v>
      </c>
      <c r="FQ17" s="130">
        <v>0.29103521657097198</v>
      </c>
      <c r="FR17" s="126">
        <v>9.8950128802944892</v>
      </c>
      <c r="FS17" s="135">
        <v>0.32289521772137397</v>
      </c>
      <c r="FT17" s="122">
        <v>9.7228819045817296</v>
      </c>
      <c r="FU17" s="130">
        <v>0.25732571595312898</v>
      </c>
      <c r="FV17" s="126">
        <v>9.8430179787194696</v>
      </c>
      <c r="FW17" s="135">
        <v>0.42298214111472998</v>
      </c>
      <c r="FX17" s="122">
        <v>9.6204757909171406</v>
      </c>
      <c r="FY17" s="130">
        <v>0.28404401963509501</v>
      </c>
      <c r="FZ17" s="126">
        <v>9.1874262238740396</v>
      </c>
      <c r="GA17" s="135">
        <v>0.486685405635436</v>
      </c>
      <c r="GB17" s="122">
        <v>10.2054989567395</v>
      </c>
      <c r="GC17" s="130">
        <v>0.28539949888453597</v>
      </c>
      <c r="GD17" s="126">
        <v>10.532054587506</v>
      </c>
      <c r="GE17" s="135">
        <v>0.19943131380255999</v>
      </c>
      <c r="GF17" s="122">
        <v>10.7</v>
      </c>
      <c r="GG17" s="130">
        <v>0.28000000000000003</v>
      </c>
      <c r="GH17" s="126">
        <v>10.8</v>
      </c>
      <c r="GI17" s="135">
        <v>0.32</v>
      </c>
      <c r="GJ17" s="122">
        <v>10.6305746247263</v>
      </c>
      <c r="GK17" s="130">
        <v>0.28949328253307699</v>
      </c>
      <c r="GL17" s="126">
        <v>10.871255136374099</v>
      </c>
      <c r="GM17" s="135">
        <v>0.41647494081359998</v>
      </c>
      <c r="GN17" s="122">
        <v>11.661915530201499</v>
      </c>
      <c r="GO17" s="130">
        <v>0.28849663863847103</v>
      </c>
      <c r="GP17" s="126">
        <v>12.619735818544299</v>
      </c>
      <c r="GQ17" s="135">
        <v>0.66763495214811297</v>
      </c>
      <c r="GR17" s="122">
        <v>11.1</v>
      </c>
      <c r="GS17" s="130">
        <v>0.27</v>
      </c>
      <c r="GT17" s="126">
        <v>10.9</v>
      </c>
      <c r="GU17" s="135">
        <v>0.47</v>
      </c>
      <c r="GV17" s="122">
        <v>10.5517110293383</v>
      </c>
      <c r="GW17" s="130">
        <v>0.268055770735391</v>
      </c>
      <c r="GX17" s="126">
        <v>10.413272537451601</v>
      </c>
      <c r="GY17" s="135">
        <v>0.224283540898883</v>
      </c>
      <c r="GZ17" s="122">
        <v>10.597190712846</v>
      </c>
      <c r="HA17" s="130">
        <v>0.28846067919324703</v>
      </c>
      <c r="HB17" s="126">
        <v>10.613581100329</v>
      </c>
      <c r="HC17" s="135">
        <v>0.28893378077008403</v>
      </c>
    </row>
    <row r="18" spans="2:211"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row>
    <row r="19" spans="2:211" x14ac:dyDescent="0.2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14">
        <v>9.1999999999999993</v>
      </c>
      <c r="DN19" s="114">
        <v>8.9</v>
      </c>
      <c r="DO19" s="114">
        <v>4.7</v>
      </c>
      <c r="DP19" s="121">
        <v>9.1</v>
      </c>
      <c r="DQ19" s="139">
        <v>0.31</v>
      </c>
      <c r="DR19" s="125">
        <v>8.8000000000000007</v>
      </c>
      <c r="DS19" s="134">
        <v>0.49</v>
      </c>
      <c r="DT19" s="121">
        <v>9.4</v>
      </c>
      <c r="DU19" s="139">
        <v>0.24</v>
      </c>
      <c r="DV19" s="125">
        <v>9</v>
      </c>
      <c r="DW19" s="134">
        <v>0.36</v>
      </c>
      <c r="DX19" s="121">
        <v>8.5</v>
      </c>
      <c r="DY19" s="139">
        <v>0.23</v>
      </c>
      <c r="DZ19" s="125">
        <v>8.3000000000000007</v>
      </c>
      <c r="EA19" s="134">
        <v>0.22</v>
      </c>
      <c r="EB19" s="121">
        <v>7.5363232622618801</v>
      </c>
      <c r="EC19" s="129">
        <v>0.215243644647197</v>
      </c>
      <c r="ED19" s="125">
        <v>7.2592447786129704</v>
      </c>
      <c r="EE19" s="134">
        <v>0.31853399576678698</v>
      </c>
      <c r="EF19" s="125">
        <v>8.1</v>
      </c>
      <c r="EG19" s="129">
        <v>0.21</v>
      </c>
      <c r="EH19" s="125">
        <v>7.8</v>
      </c>
      <c r="EI19" s="129">
        <v>0.25</v>
      </c>
      <c r="EJ19" s="121">
        <v>8.1</v>
      </c>
      <c r="EK19" s="129">
        <v>0.22</v>
      </c>
      <c r="EL19" s="125">
        <v>7.7</v>
      </c>
      <c r="EM19" s="134">
        <v>0.25</v>
      </c>
      <c r="EN19" s="121">
        <v>8.3626813979999994</v>
      </c>
      <c r="EO19" s="129">
        <v>0.23935321900000001</v>
      </c>
      <c r="EP19" s="125">
        <v>7.875431259</v>
      </c>
      <c r="EQ19" s="134">
        <v>0.243840109</v>
      </c>
      <c r="ER19" s="121">
        <v>9.4546273830472103</v>
      </c>
      <c r="ES19" s="129">
        <v>0.22516067404778101</v>
      </c>
      <c r="ET19" s="125">
        <v>9.3939237838623804</v>
      </c>
      <c r="EU19" s="134">
        <v>0.38182894928980399</v>
      </c>
      <c r="EV19" s="121">
        <v>8.8000000000000007</v>
      </c>
      <c r="EW19" s="129">
        <v>0.22</v>
      </c>
      <c r="EX19" s="125">
        <v>8.5</v>
      </c>
      <c r="EY19" s="134">
        <v>0.26</v>
      </c>
      <c r="EZ19" s="121">
        <v>8.9</v>
      </c>
      <c r="FA19" s="129">
        <v>0.22</v>
      </c>
      <c r="FB19" s="125">
        <v>8.8000000000000007</v>
      </c>
      <c r="FC19" s="134">
        <v>0.24</v>
      </c>
      <c r="FD19" s="121">
        <v>9.8000000000000007</v>
      </c>
      <c r="FE19" s="129">
        <v>0.21</v>
      </c>
      <c r="FF19" s="125">
        <v>10.199999999999999</v>
      </c>
      <c r="FG19" s="134">
        <v>0.14000000000000001</v>
      </c>
      <c r="FH19" s="121">
        <v>9.6999999999999993</v>
      </c>
      <c r="FI19" s="129">
        <v>0.23</v>
      </c>
      <c r="FJ19" s="125">
        <v>10</v>
      </c>
      <c r="FK19" s="134">
        <v>0.32</v>
      </c>
      <c r="FL19" s="121">
        <v>10.199999999999999</v>
      </c>
      <c r="FM19" s="129">
        <v>0.23</v>
      </c>
      <c r="FN19" s="125">
        <v>10.4</v>
      </c>
      <c r="FO19" s="134">
        <v>0.16</v>
      </c>
      <c r="FP19" s="121">
        <v>9.7855564087602698</v>
      </c>
      <c r="FQ19" s="129">
        <v>0.235313930839053</v>
      </c>
      <c r="FR19" s="125">
        <v>9.9787127742438795</v>
      </c>
      <c r="FS19" s="134">
        <v>0.26899024372796898</v>
      </c>
      <c r="FT19" s="121">
        <v>9.4437612097089101</v>
      </c>
      <c r="FU19" s="129">
        <v>0.22415959574144501</v>
      </c>
      <c r="FV19" s="125">
        <v>9.5402807440439794</v>
      </c>
      <c r="FW19" s="134">
        <v>0.477438673388903</v>
      </c>
      <c r="FX19" s="121">
        <v>9.8233137686902197</v>
      </c>
      <c r="FY19" s="129">
        <v>0.24196433182600699</v>
      </c>
      <c r="FZ19" s="125">
        <v>9.8775883669852096</v>
      </c>
      <c r="GA19" s="134">
        <v>0.35434771626736999</v>
      </c>
      <c r="GB19" s="121">
        <v>10.3086695564607</v>
      </c>
      <c r="GC19" s="129">
        <v>0.20441146264653601</v>
      </c>
      <c r="GD19" s="125">
        <v>10.488249037627099</v>
      </c>
      <c r="GE19" s="134">
        <v>0.12492838206508999</v>
      </c>
      <c r="GF19" s="121">
        <v>10.6</v>
      </c>
      <c r="GG19" s="129">
        <v>0.24</v>
      </c>
      <c r="GH19" s="125">
        <v>10.7</v>
      </c>
      <c r="GI19" s="134">
        <v>0.2</v>
      </c>
      <c r="GJ19" s="121">
        <v>10.173783590391301</v>
      </c>
      <c r="GK19" s="129">
        <v>0.24087108330859699</v>
      </c>
      <c r="GL19" s="125">
        <v>10.3619403652282</v>
      </c>
      <c r="GM19" s="134">
        <v>0.14915887628229699</v>
      </c>
      <c r="GN19" s="121">
        <v>11.284300634972499</v>
      </c>
      <c r="GO19" s="129">
        <v>0.26059578244639497</v>
      </c>
      <c r="GP19" s="125">
        <v>11.922216122211999</v>
      </c>
      <c r="GQ19" s="134">
        <v>0.60115254660389394</v>
      </c>
      <c r="GR19" s="121">
        <v>11</v>
      </c>
      <c r="GS19" s="129">
        <v>0.22</v>
      </c>
      <c r="GT19" s="125">
        <v>10.7</v>
      </c>
      <c r="GU19" s="134">
        <v>0.26</v>
      </c>
      <c r="GV19" s="121">
        <v>10.557304004079199</v>
      </c>
      <c r="GW19" s="129">
        <v>0.23094899250850701</v>
      </c>
      <c r="GX19" s="125">
        <v>10.4669522752388</v>
      </c>
      <c r="GY19" s="134">
        <v>0.17756330129784401</v>
      </c>
      <c r="GZ19" s="121">
        <v>10.784310092558201</v>
      </c>
      <c r="HA19" s="129">
        <v>0.22032524108228499</v>
      </c>
      <c r="HB19" s="125">
        <v>10.7272615860574</v>
      </c>
      <c r="HC19" s="134">
        <v>0.21580287827983999</v>
      </c>
    </row>
    <row r="20" spans="2:211" x14ac:dyDescent="0.2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14">
        <v>9.6</v>
      </c>
      <c r="DN20" s="114">
        <v>9.6999999999999993</v>
      </c>
      <c r="DO20" s="114">
        <v>4.9000000000000004</v>
      </c>
      <c r="DP20" s="124">
        <v>9.6</v>
      </c>
      <c r="DQ20" s="141">
        <v>0.24</v>
      </c>
      <c r="DR20" s="128">
        <v>9.8000000000000007</v>
      </c>
      <c r="DS20" s="137">
        <v>0.35</v>
      </c>
      <c r="DT20" s="124">
        <v>9.3000000000000007</v>
      </c>
      <c r="DU20" s="141">
        <v>0.23</v>
      </c>
      <c r="DV20" s="128">
        <v>9.5</v>
      </c>
      <c r="DW20" s="137">
        <v>0.37</v>
      </c>
      <c r="DX20" s="124">
        <v>8.8000000000000007</v>
      </c>
      <c r="DY20" s="141">
        <v>0.23</v>
      </c>
      <c r="DZ20" s="128">
        <v>8.8000000000000007</v>
      </c>
      <c r="EA20" s="137">
        <v>0.34</v>
      </c>
      <c r="EB20" s="124">
        <v>8.4040485908941598</v>
      </c>
      <c r="EC20" s="132">
        <v>0.22866725525187001</v>
      </c>
      <c r="ED20" s="128">
        <v>8.3176357407532695</v>
      </c>
      <c r="EE20" s="137">
        <v>0.27084196505251401</v>
      </c>
      <c r="EF20" s="128">
        <v>8.3000000000000007</v>
      </c>
      <c r="EG20" s="132">
        <v>0.21</v>
      </c>
      <c r="EH20" s="128">
        <v>8</v>
      </c>
      <c r="EI20" s="132">
        <v>0.25</v>
      </c>
      <c r="EJ20" s="124">
        <v>8.4</v>
      </c>
      <c r="EK20" s="132">
        <v>0.23</v>
      </c>
      <c r="EL20" s="128">
        <v>8</v>
      </c>
      <c r="EM20" s="137">
        <v>0.26</v>
      </c>
      <c r="EN20" s="124">
        <v>8.5520141249999995</v>
      </c>
      <c r="EO20" s="132">
        <v>0.242129077</v>
      </c>
      <c r="EP20" s="128">
        <v>8.4583229220000007</v>
      </c>
      <c r="EQ20" s="137">
        <v>0.26517666899999998</v>
      </c>
      <c r="ER20" s="124">
        <v>9.9310011239695601</v>
      </c>
      <c r="ES20" s="132">
        <v>0.21689138159878099</v>
      </c>
      <c r="ET20" s="128">
        <v>9.8924127926594192</v>
      </c>
      <c r="EU20" s="137">
        <v>0.30195455255113901</v>
      </c>
      <c r="EV20" s="124">
        <v>9.1999999999999993</v>
      </c>
      <c r="EW20" s="132">
        <v>0.23</v>
      </c>
      <c r="EX20" s="128">
        <v>8.6999999999999993</v>
      </c>
      <c r="EY20" s="137">
        <v>0.28999999999999998</v>
      </c>
      <c r="EZ20" s="124">
        <v>8.8000000000000007</v>
      </c>
      <c r="FA20" s="132">
        <v>0.22</v>
      </c>
      <c r="FB20" s="128">
        <v>8.5</v>
      </c>
      <c r="FC20" s="137">
        <v>0.25</v>
      </c>
      <c r="FD20" s="124">
        <v>9.9</v>
      </c>
      <c r="FE20" s="132">
        <v>0.21</v>
      </c>
      <c r="FF20" s="128">
        <v>10.199999999999999</v>
      </c>
      <c r="FG20" s="137">
        <v>0.19</v>
      </c>
      <c r="FH20" s="124">
        <v>9.8000000000000007</v>
      </c>
      <c r="FI20" s="132">
        <v>0.26</v>
      </c>
      <c r="FJ20" s="128">
        <v>10.199999999999999</v>
      </c>
      <c r="FK20" s="137">
        <v>0.2</v>
      </c>
      <c r="FL20" s="124">
        <v>9.6</v>
      </c>
      <c r="FM20" s="132">
        <v>0.22</v>
      </c>
      <c r="FN20" s="128">
        <v>10</v>
      </c>
      <c r="FO20" s="137">
        <v>0.28000000000000003</v>
      </c>
      <c r="FP20" s="124">
        <v>9.2637018159352298</v>
      </c>
      <c r="FQ20" s="132">
        <v>0.23496245030870899</v>
      </c>
      <c r="FR20" s="128">
        <v>9.4233886783090508</v>
      </c>
      <c r="FS20" s="137">
        <v>0.476085793159226</v>
      </c>
      <c r="FT20" s="124">
        <v>9.4304132858960195</v>
      </c>
      <c r="FU20" s="132">
        <v>0.230321692648043</v>
      </c>
      <c r="FV20" s="128">
        <v>9.5700552850218497</v>
      </c>
      <c r="FW20" s="137">
        <v>0.44314464615433802</v>
      </c>
      <c r="FX20" s="124">
        <v>9.8912500220781201</v>
      </c>
      <c r="FY20" s="132">
        <v>0.22958878602611499</v>
      </c>
      <c r="FZ20" s="128">
        <v>9.7983517060719993</v>
      </c>
      <c r="GA20" s="137">
        <v>0.33870059470228597</v>
      </c>
      <c r="GB20" s="124">
        <v>10.6144829066796</v>
      </c>
      <c r="GC20" s="132">
        <v>0.21035646969958199</v>
      </c>
      <c r="GD20" s="128">
        <v>10.781688917882899</v>
      </c>
      <c r="GE20" s="137">
        <v>0.20730457763037999</v>
      </c>
      <c r="GF20" s="124">
        <v>10.7</v>
      </c>
      <c r="GG20" s="132">
        <v>0.22</v>
      </c>
      <c r="GH20" s="128">
        <v>10.9</v>
      </c>
      <c r="GI20" s="137">
        <v>0.28999999999999998</v>
      </c>
      <c r="GJ20" s="124">
        <v>10.4424912766581</v>
      </c>
      <c r="GK20" s="132">
        <v>0.25910281252196099</v>
      </c>
      <c r="GL20" s="128">
        <v>10.577898419573801</v>
      </c>
      <c r="GM20" s="137">
        <v>0.17505165058884101</v>
      </c>
      <c r="GN20" s="124">
        <v>11.2825060837847</v>
      </c>
      <c r="GO20" s="132">
        <v>0.24119431502630501</v>
      </c>
      <c r="GP20" s="128">
        <v>11.799224035656399</v>
      </c>
      <c r="GQ20" s="137">
        <v>0.60989226855226997</v>
      </c>
      <c r="GR20" s="124">
        <v>10.9</v>
      </c>
      <c r="GS20" s="132">
        <v>0.24</v>
      </c>
      <c r="GT20" s="128">
        <v>10.8</v>
      </c>
      <c r="GU20" s="137">
        <v>0.33</v>
      </c>
      <c r="GV20" s="124">
        <v>10.876990424998599</v>
      </c>
      <c r="GW20" s="132">
        <v>0.25047064272008801</v>
      </c>
      <c r="GX20" s="128">
        <v>11.0117700713616</v>
      </c>
      <c r="GY20" s="137">
        <v>0.448363417109507</v>
      </c>
      <c r="GZ20" s="124">
        <v>11.296827600859199</v>
      </c>
      <c r="HA20" s="132">
        <v>0.23313289910073801</v>
      </c>
      <c r="HB20" s="128">
        <v>11.415558985053201</v>
      </c>
      <c r="HC20" s="137">
        <v>0.56815662916049303</v>
      </c>
    </row>
    <row r="21" spans="2:211" x14ac:dyDescent="0.2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14">
        <v>9.8000000000000007</v>
      </c>
      <c r="DN21" s="114">
        <v>10.199999999999999</v>
      </c>
      <c r="DO21" s="114">
        <v>4.9000000000000004</v>
      </c>
      <c r="DP21" s="124">
        <v>9.6999999999999993</v>
      </c>
      <c r="DQ21" s="141">
        <v>0.23</v>
      </c>
      <c r="DR21" s="128">
        <v>9.6999999999999993</v>
      </c>
      <c r="DS21" s="137">
        <v>0.36</v>
      </c>
      <c r="DT21" s="124">
        <v>9.6</v>
      </c>
      <c r="DU21" s="141">
        <v>0.25</v>
      </c>
      <c r="DV21" s="128">
        <v>9.8000000000000007</v>
      </c>
      <c r="DW21" s="137">
        <v>0.4</v>
      </c>
      <c r="DX21" s="124">
        <v>8.9</v>
      </c>
      <c r="DY21" s="141">
        <v>0.25</v>
      </c>
      <c r="DZ21" s="128">
        <v>8.8000000000000007</v>
      </c>
      <c r="EA21" s="137">
        <v>0.39</v>
      </c>
      <c r="EB21" s="124">
        <v>8.4567563304704993</v>
      </c>
      <c r="EC21" s="132">
        <v>0.24112934709630099</v>
      </c>
      <c r="ED21" s="128">
        <v>8.34148528530684</v>
      </c>
      <c r="EE21" s="137">
        <v>0.32542121970598797</v>
      </c>
      <c r="EF21" s="128">
        <v>8.6999999999999993</v>
      </c>
      <c r="EG21" s="132">
        <v>0.25</v>
      </c>
      <c r="EH21" s="128">
        <v>8.4</v>
      </c>
      <c r="EI21" s="132">
        <v>0.38</v>
      </c>
      <c r="EJ21" s="124">
        <v>8.1</v>
      </c>
      <c r="EK21" s="132">
        <v>0.24</v>
      </c>
      <c r="EL21" s="128">
        <v>7.6</v>
      </c>
      <c r="EM21" s="137">
        <v>0.35</v>
      </c>
      <c r="EN21" s="124">
        <v>8.7636578079999996</v>
      </c>
      <c r="EO21" s="132">
        <v>0.23713774100000001</v>
      </c>
      <c r="EP21" s="128">
        <v>8.0677815640000006</v>
      </c>
      <c r="EQ21" s="137">
        <v>0.31528498300000002</v>
      </c>
      <c r="ER21" s="124">
        <v>9.5400685561715708</v>
      </c>
      <c r="ES21" s="132">
        <v>0.24924316884567099</v>
      </c>
      <c r="ET21" s="128">
        <v>9.9225466772998701</v>
      </c>
      <c r="EU21" s="137">
        <v>0.32155884556444297</v>
      </c>
      <c r="EV21" s="124">
        <v>9.1999999999999993</v>
      </c>
      <c r="EW21" s="132">
        <v>0.25</v>
      </c>
      <c r="EX21" s="128">
        <v>9.3000000000000007</v>
      </c>
      <c r="EY21" s="137">
        <v>0.43</v>
      </c>
      <c r="EZ21" s="124">
        <v>9.1999999999999993</v>
      </c>
      <c r="FA21" s="132">
        <v>0.23</v>
      </c>
      <c r="FB21" s="128">
        <v>9.4</v>
      </c>
      <c r="FC21" s="137">
        <v>0.39</v>
      </c>
      <c r="FD21" s="124">
        <v>9.3000000000000007</v>
      </c>
      <c r="FE21" s="132">
        <v>0.23</v>
      </c>
      <c r="FF21" s="128">
        <v>9.4</v>
      </c>
      <c r="FG21" s="137">
        <v>0.55000000000000004</v>
      </c>
      <c r="FH21" s="124">
        <v>9.6999999999999993</v>
      </c>
      <c r="FI21" s="132">
        <v>0.28000000000000003</v>
      </c>
      <c r="FJ21" s="128">
        <v>10.199999999999999</v>
      </c>
      <c r="FK21" s="137">
        <v>0.18</v>
      </c>
      <c r="FL21" s="124">
        <v>9.8000000000000007</v>
      </c>
      <c r="FM21" s="132">
        <v>0.22</v>
      </c>
      <c r="FN21" s="128">
        <v>10.199999999999999</v>
      </c>
      <c r="FO21" s="137">
        <v>0.21</v>
      </c>
      <c r="FP21" s="124">
        <v>9.7839088005899804</v>
      </c>
      <c r="FQ21" s="132">
        <v>0.224170888393282</v>
      </c>
      <c r="FR21" s="128">
        <v>9.9998483221307897</v>
      </c>
      <c r="FS21" s="137">
        <v>0.27928865842974199</v>
      </c>
      <c r="FT21" s="124">
        <v>9.4940396822982294</v>
      </c>
      <c r="FU21" s="132">
        <v>0.23355342197034001</v>
      </c>
      <c r="FV21" s="128">
        <v>9.67629957754224</v>
      </c>
      <c r="FW21" s="137">
        <v>0.42285694399956603</v>
      </c>
      <c r="FX21" s="124">
        <v>9.9677713157089904</v>
      </c>
      <c r="FY21" s="132">
        <v>0.24858999712049301</v>
      </c>
      <c r="FZ21" s="128">
        <v>10.043853593076101</v>
      </c>
      <c r="GA21" s="137">
        <v>0.253314566871644</v>
      </c>
      <c r="GB21" s="124">
        <v>10.7050394230049</v>
      </c>
      <c r="GC21" s="132">
        <v>0.201523657004058</v>
      </c>
      <c r="GD21" s="128">
        <v>10.8563607640135</v>
      </c>
      <c r="GE21" s="137">
        <v>0.25333265556898399</v>
      </c>
      <c r="GF21" s="124">
        <v>11</v>
      </c>
      <c r="GG21" s="132">
        <v>0.23</v>
      </c>
      <c r="GH21" s="128">
        <v>11.1</v>
      </c>
      <c r="GI21" s="137">
        <v>0.54</v>
      </c>
      <c r="GJ21" s="124">
        <v>10.7280788563983</v>
      </c>
      <c r="GK21" s="132">
        <v>0.26122489341726401</v>
      </c>
      <c r="GL21" s="128">
        <v>10.7027474567456</v>
      </c>
      <c r="GM21" s="137">
        <v>0.23608659154383799</v>
      </c>
      <c r="GN21" s="124">
        <v>11.367774861047099</v>
      </c>
      <c r="GO21" s="132">
        <v>0.25647192107467198</v>
      </c>
      <c r="GP21" s="128">
        <v>12.096862083297101</v>
      </c>
      <c r="GQ21" s="137">
        <v>0.640871826320074</v>
      </c>
      <c r="GR21" s="124">
        <v>10.5</v>
      </c>
      <c r="GS21" s="132">
        <v>0.26</v>
      </c>
      <c r="GT21" s="128">
        <v>10.5</v>
      </c>
      <c r="GU21" s="137">
        <v>0.17</v>
      </c>
      <c r="GV21" s="124">
        <v>11.078784908422399</v>
      </c>
      <c r="GW21" s="132">
        <v>0.24534034577729399</v>
      </c>
      <c r="GX21" s="128">
        <v>10.9856122855946</v>
      </c>
      <c r="GY21" s="137">
        <v>0.38810385655563201</v>
      </c>
      <c r="GZ21" s="124">
        <v>11.0041496430921</v>
      </c>
      <c r="HA21" s="132">
        <v>0.24555735451826</v>
      </c>
      <c r="HB21" s="128">
        <v>10.953740603312699</v>
      </c>
      <c r="HC21" s="137">
        <v>0.36199275761009098</v>
      </c>
    </row>
    <row r="22" spans="2:211" x14ac:dyDescent="0.2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14">
        <v>9.9</v>
      </c>
      <c r="DN22" s="114">
        <v>10.1</v>
      </c>
      <c r="DO22" s="114">
        <v>5</v>
      </c>
      <c r="DP22" s="124">
        <v>9.5</v>
      </c>
      <c r="DQ22" s="141">
        <v>0.26</v>
      </c>
      <c r="DR22" s="128">
        <v>9.6999999999999993</v>
      </c>
      <c r="DS22" s="137">
        <v>0.37</v>
      </c>
      <c r="DT22" s="124">
        <v>9.8000000000000007</v>
      </c>
      <c r="DU22" s="141">
        <v>0.25</v>
      </c>
      <c r="DV22" s="128">
        <v>10</v>
      </c>
      <c r="DW22" s="137">
        <v>0.27</v>
      </c>
      <c r="DX22" s="124">
        <v>8.9</v>
      </c>
      <c r="DY22" s="141">
        <v>0.25</v>
      </c>
      <c r="DZ22" s="128">
        <v>8.6999999999999993</v>
      </c>
      <c r="EA22" s="137">
        <v>0.47</v>
      </c>
      <c r="EB22" s="124">
        <v>8.5221482286030596</v>
      </c>
      <c r="EC22" s="132">
        <v>0.24461084249933901</v>
      </c>
      <c r="ED22" s="128">
        <v>8.3979913943482298</v>
      </c>
      <c r="EE22" s="137">
        <v>0.32928125624001903</v>
      </c>
      <c r="EF22" s="128">
        <v>8.4</v>
      </c>
      <c r="EG22" s="132">
        <v>0.24</v>
      </c>
      <c r="EH22" s="128">
        <v>8.1999999999999993</v>
      </c>
      <c r="EI22" s="132">
        <v>0.28999999999999998</v>
      </c>
      <c r="EJ22" s="124">
        <v>8.1</v>
      </c>
      <c r="EK22" s="132">
        <v>0.23</v>
      </c>
      <c r="EL22" s="128">
        <v>7.7</v>
      </c>
      <c r="EM22" s="137">
        <v>0.31</v>
      </c>
      <c r="EN22" s="124">
        <v>8.561824842</v>
      </c>
      <c r="EO22" s="132">
        <v>0.247346133</v>
      </c>
      <c r="EP22" s="128">
        <v>8.0437638079999996</v>
      </c>
      <c r="EQ22" s="137">
        <v>0.34733165999999999</v>
      </c>
      <c r="ER22" s="124">
        <v>9.8331387570675801</v>
      </c>
      <c r="ES22" s="132">
        <v>0.25520368521528902</v>
      </c>
      <c r="ET22" s="128">
        <v>10.066460717109299</v>
      </c>
      <c r="EU22" s="137">
        <v>0.24299663930308699</v>
      </c>
      <c r="EV22" s="124">
        <v>9.6</v>
      </c>
      <c r="EW22" s="132">
        <v>0.24</v>
      </c>
      <c r="EX22" s="128">
        <v>9.6999999999999993</v>
      </c>
      <c r="EY22" s="137">
        <v>0.37</v>
      </c>
      <c r="EZ22" s="124">
        <v>9</v>
      </c>
      <c r="FA22" s="132">
        <v>0.23</v>
      </c>
      <c r="FB22" s="128">
        <v>8.8000000000000007</v>
      </c>
      <c r="FC22" s="137">
        <v>0.26</v>
      </c>
      <c r="FD22" s="124">
        <v>9.5</v>
      </c>
      <c r="FE22" s="132">
        <v>0.21</v>
      </c>
      <c r="FF22" s="128">
        <v>9.9</v>
      </c>
      <c r="FG22" s="137">
        <v>0.36</v>
      </c>
      <c r="FH22" s="124">
        <v>9.9</v>
      </c>
      <c r="FI22" s="132">
        <v>0.24</v>
      </c>
      <c r="FJ22" s="128">
        <v>10.3</v>
      </c>
      <c r="FK22" s="137">
        <v>0.15</v>
      </c>
      <c r="FL22" s="124">
        <v>10.199999999999999</v>
      </c>
      <c r="FM22" s="132">
        <v>0.21</v>
      </c>
      <c r="FN22" s="128">
        <v>10.3</v>
      </c>
      <c r="FO22" s="137">
        <v>0.15</v>
      </c>
      <c r="FP22" s="124">
        <v>10.0106489858847</v>
      </c>
      <c r="FQ22" s="132">
        <v>0.231323780823952</v>
      </c>
      <c r="FR22" s="128">
        <v>10.2705457804575</v>
      </c>
      <c r="FS22" s="137">
        <v>0.176571410471243</v>
      </c>
      <c r="FT22" s="124">
        <v>9.6629998249943103</v>
      </c>
      <c r="FU22" s="132">
        <v>0.23166650117833701</v>
      </c>
      <c r="FV22" s="128">
        <v>9.7961632280592905</v>
      </c>
      <c r="FW22" s="137">
        <v>0.34239143164970898</v>
      </c>
      <c r="FX22" s="124">
        <v>10.067858743597199</v>
      </c>
      <c r="FY22" s="132">
        <v>0.25890945607930399</v>
      </c>
      <c r="FZ22" s="128">
        <v>10.2860654538338</v>
      </c>
      <c r="GA22" s="137">
        <v>0.17232705793105599</v>
      </c>
      <c r="GB22" s="124">
        <v>10.8667568246263</v>
      </c>
      <c r="GC22" s="132">
        <v>0.207582254123095</v>
      </c>
      <c r="GD22" s="128">
        <v>11.264542226425901</v>
      </c>
      <c r="GE22" s="137">
        <v>0.55135063872748602</v>
      </c>
      <c r="GF22" s="124">
        <v>10.8</v>
      </c>
      <c r="GG22" s="132">
        <v>0.25</v>
      </c>
      <c r="GH22" s="128">
        <v>11</v>
      </c>
      <c r="GI22" s="137">
        <v>0.41</v>
      </c>
      <c r="GJ22" s="124">
        <v>10.887419502504001</v>
      </c>
      <c r="GK22" s="132">
        <v>0.26481310839983202</v>
      </c>
      <c r="GL22" s="128">
        <v>11.0255632124413</v>
      </c>
      <c r="GM22" s="137">
        <v>0.46590677211169101</v>
      </c>
      <c r="GN22" s="124">
        <v>11.526384756929501</v>
      </c>
      <c r="GO22" s="132">
        <v>0.25180900391018701</v>
      </c>
      <c r="GP22" s="128">
        <v>12.9931559286332</v>
      </c>
      <c r="GQ22" s="137">
        <v>0.91924405739947201</v>
      </c>
      <c r="GR22" s="124">
        <v>10.8</v>
      </c>
      <c r="GS22" s="132">
        <v>0.24</v>
      </c>
      <c r="GT22" s="128">
        <v>11</v>
      </c>
      <c r="GU22" s="137">
        <v>0.38</v>
      </c>
      <c r="GV22" s="124">
        <v>11.1458711906538</v>
      </c>
      <c r="GW22" s="132">
        <v>0.235184546630434</v>
      </c>
      <c r="GX22" s="128">
        <v>10.9342246960429</v>
      </c>
      <c r="GY22" s="137">
        <v>0.345573616340899</v>
      </c>
      <c r="GZ22" s="124">
        <v>11.047194137327899</v>
      </c>
      <c r="HA22" s="132">
        <v>0.24775277040361399</v>
      </c>
      <c r="HB22" s="128">
        <v>11.1878917377474</v>
      </c>
      <c r="HC22" s="137">
        <v>0.46283052815757703</v>
      </c>
    </row>
    <row r="23" spans="2:211" x14ac:dyDescent="0.2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14">
        <v>9.5</v>
      </c>
      <c r="DN23" s="114">
        <v>10</v>
      </c>
      <c r="DO23" s="114">
        <v>5.0999999999999996</v>
      </c>
      <c r="DP23" s="124">
        <v>9.6</v>
      </c>
      <c r="DQ23" s="141">
        <v>0.28000000000000003</v>
      </c>
      <c r="DR23" s="128">
        <v>9.6</v>
      </c>
      <c r="DS23" s="137">
        <v>0.41</v>
      </c>
      <c r="DT23" s="124">
        <v>9.8000000000000007</v>
      </c>
      <c r="DU23" s="141">
        <v>0.28000000000000003</v>
      </c>
      <c r="DV23" s="128">
        <v>10.199999999999999</v>
      </c>
      <c r="DW23" s="137">
        <v>0.25</v>
      </c>
      <c r="DX23" s="124">
        <v>8.8000000000000007</v>
      </c>
      <c r="DY23" s="141">
        <v>0.31</v>
      </c>
      <c r="DZ23" s="128">
        <v>8.8000000000000007</v>
      </c>
      <c r="EA23" s="137">
        <v>0.45</v>
      </c>
      <c r="EB23" s="124">
        <v>8.1825044776603608</v>
      </c>
      <c r="EC23" s="132">
        <v>0.26467998704129603</v>
      </c>
      <c r="ED23" s="128">
        <v>7.8895184798473696</v>
      </c>
      <c r="EE23" s="137">
        <v>0.345979192960092</v>
      </c>
      <c r="EF23" s="128">
        <v>8.6</v>
      </c>
      <c r="EG23" s="132">
        <v>0.28999999999999998</v>
      </c>
      <c r="EH23" s="128">
        <v>8.4</v>
      </c>
      <c r="EI23" s="132">
        <v>0.3</v>
      </c>
      <c r="EJ23" s="124">
        <v>8.5</v>
      </c>
      <c r="EK23" s="132">
        <v>0.25</v>
      </c>
      <c r="EL23" s="128">
        <v>8.1</v>
      </c>
      <c r="EM23" s="137">
        <v>0.34</v>
      </c>
      <c r="EN23" s="124">
        <v>8.5254322909999996</v>
      </c>
      <c r="EO23" s="132">
        <v>0.26034639900000001</v>
      </c>
      <c r="EP23" s="128">
        <v>8.0877359369999997</v>
      </c>
      <c r="EQ23" s="137">
        <v>0.36336853299999999</v>
      </c>
      <c r="ER23" s="124">
        <v>9.4783020562936606</v>
      </c>
      <c r="ES23" s="132">
        <v>0.29066832441892698</v>
      </c>
      <c r="ET23" s="128">
        <v>9.7367751990980107</v>
      </c>
      <c r="EU23" s="137">
        <v>0.46430204576464001</v>
      </c>
      <c r="EV23" s="124">
        <v>9.6</v>
      </c>
      <c r="EW23" s="132">
        <v>0.28000000000000003</v>
      </c>
      <c r="EX23" s="128">
        <v>9.6999999999999993</v>
      </c>
      <c r="EY23" s="137">
        <v>0.47</v>
      </c>
      <c r="EZ23" s="124">
        <v>8.9</v>
      </c>
      <c r="FA23" s="132">
        <v>0.27</v>
      </c>
      <c r="FB23" s="128">
        <v>8.8000000000000007</v>
      </c>
      <c r="FC23" s="137">
        <v>0.43</v>
      </c>
      <c r="FD23" s="124">
        <v>10.199999999999999</v>
      </c>
      <c r="FE23" s="132">
        <v>0.24</v>
      </c>
      <c r="FF23" s="128">
        <v>10.6</v>
      </c>
      <c r="FG23" s="137">
        <v>0.16</v>
      </c>
      <c r="FH23" s="124">
        <v>10</v>
      </c>
      <c r="FI23" s="132">
        <v>0.33</v>
      </c>
      <c r="FJ23" s="128">
        <v>10.4</v>
      </c>
      <c r="FK23" s="137">
        <v>0.2</v>
      </c>
      <c r="FL23" s="124">
        <v>10.3</v>
      </c>
      <c r="FM23" s="132">
        <v>0.26</v>
      </c>
      <c r="FN23" s="128">
        <v>10.5</v>
      </c>
      <c r="FO23" s="137">
        <v>0.21</v>
      </c>
      <c r="FP23" s="124">
        <v>9.7261278597135803</v>
      </c>
      <c r="FQ23" s="132">
        <v>0.279564485934512</v>
      </c>
      <c r="FR23" s="128">
        <v>10.1384761178545</v>
      </c>
      <c r="FS23" s="137">
        <v>0.25798624003341603</v>
      </c>
      <c r="FT23" s="124">
        <v>9.6676855268923401</v>
      </c>
      <c r="FU23" s="132">
        <v>0.26283290191333403</v>
      </c>
      <c r="FV23" s="128">
        <v>9.7107435292285498</v>
      </c>
      <c r="FW23" s="137">
        <v>0.43016067765933202</v>
      </c>
      <c r="FX23" s="124">
        <v>9.9377617754710403</v>
      </c>
      <c r="FY23" s="132">
        <v>0.27750889224554498</v>
      </c>
      <c r="FZ23" s="128">
        <v>10.269234614150101</v>
      </c>
      <c r="GA23" s="137">
        <v>0.20356235381028201</v>
      </c>
      <c r="GB23" s="124">
        <v>10.8350926146248</v>
      </c>
      <c r="GC23" s="132">
        <v>0.213198530469945</v>
      </c>
      <c r="GD23" s="128">
        <v>11.126262226256801</v>
      </c>
      <c r="GE23" s="137">
        <v>0.464095950728804</v>
      </c>
      <c r="GF23" s="124">
        <v>10.9</v>
      </c>
      <c r="GG23" s="132">
        <v>0.28000000000000003</v>
      </c>
      <c r="GH23" s="128">
        <v>11.7</v>
      </c>
      <c r="GI23" s="137">
        <v>0.75</v>
      </c>
      <c r="GJ23" s="124">
        <v>11.2840568234035</v>
      </c>
      <c r="GK23" s="132">
        <v>0.284100694451553</v>
      </c>
      <c r="GL23" s="128">
        <v>11.9975163498575</v>
      </c>
      <c r="GM23" s="137">
        <v>0.65790467569037203</v>
      </c>
      <c r="GN23" s="124">
        <v>11.757867755334599</v>
      </c>
      <c r="GO23" s="132">
        <v>0.27473342807344497</v>
      </c>
      <c r="GP23" s="128">
        <v>13.4843020791338</v>
      </c>
      <c r="GQ23" s="137">
        <v>0.96242682715227401</v>
      </c>
      <c r="GR23" s="124">
        <v>10.5</v>
      </c>
      <c r="GS23" s="132">
        <v>0.28000000000000003</v>
      </c>
      <c r="GT23" s="128">
        <v>10.6</v>
      </c>
      <c r="GU23" s="137">
        <v>0.2</v>
      </c>
      <c r="GV23" s="124">
        <v>10.7410227072933</v>
      </c>
      <c r="GW23" s="132">
        <v>0.29742320860198102</v>
      </c>
      <c r="GX23" s="128">
        <v>11.0320299805544</v>
      </c>
      <c r="GY23" s="137">
        <v>0.48675093322770202</v>
      </c>
      <c r="GZ23" s="124">
        <v>10.767229102975699</v>
      </c>
      <c r="HA23" s="132">
        <v>0.293602403352208</v>
      </c>
      <c r="HB23" s="128">
        <v>10.7001174850935</v>
      </c>
      <c r="HC23" s="137">
        <v>0.35355610416717997</v>
      </c>
    </row>
    <row r="24" spans="2:211" x14ac:dyDescent="0.2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14">
        <v>10.199999999999999</v>
      </c>
      <c r="DN24" s="114">
        <v>10.5</v>
      </c>
      <c r="DO24" s="114">
        <v>5.2</v>
      </c>
      <c r="DP24" s="124">
        <v>9.8000000000000007</v>
      </c>
      <c r="DQ24" s="141">
        <v>0.33</v>
      </c>
      <c r="DR24" s="128">
        <v>10.1</v>
      </c>
      <c r="DS24" s="137">
        <v>0.42</v>
      </c>
      <c r="DT24" s="124">
        <v>9.9</v>
      </c>
      <c r="DU24" s="141">
        <v>0.31</v>
      </c>
      <c r="DV24" s="128">
        <v>9.9</v>
      </c>
      <c r="DW24" s="137">
        <v>0.48</v>
      </c>
      <c r="DX24" s="124">
        <v>8.5</v>
      </c>
      <c r="DY24" s="141">
        <v>0.3</v>
      </c>
      <c r="DZ24" s="128">
        <v>8.6999999999999993</v>
      </c>
      <c r="EA24" s="137">
        <v>0.45</v>
      </c>
      <c r="EB24" s="124">
        <v>8.0505613929313604</v>
      </c>
      <c r="EC24" s="132">
        <v>0.283242515691976</v>
      </c>
      <c r="ED24" s="128">
        <v>8.05575935616225</v>
      </c>
      <c r="EE24" s="137">
        <v>0.40777763053796701</v>
      </c>
      <c r="EF24" s="128">
        <v>8.6999999999999993</v>
      </c>
      <c r="EG24" s="132">
        <v>0.28000000000000003</v>
      </c>
      <c r="EH24" s="128">
        <v>8.4</v>
      </c>
      <c r="EI24" s="132">
        <v>0.32</v>
      </c>
      <c r="EJ24" s="124">
        <v>8.5</v>
      </c>
      <c r="EK24" s="132">
        <v>0.27</v>
      </c>
      <c r="EL24" s="128">
        <v>8.3000000000000007</v>
      </c>
      <c r="EM24" s="137">
        <v>0.36</v>
      </c>
      <c r="EN24" s="124">
        <v>8.6390256979999993</v>
      </c>
      <c r="EO24" s="132">
        <v>0.291407641</v>
      </c>
      <c r="EP24" s="128">
        <v>8.3362063689999992</v>
      </c>
      <c r="EQ24" s="137">
        <v>0.45062403200000001</v>
      </c>
      <c r="ER24" s="124">
        <v>9.7256593286181499</v>
      </c>
      <c r="ES24" s="132">
        <v>0.31774362239151299</v>
      </c>
      <c r="ET24" s="128">
        <v>9.7818135588516295</v>
      </c>
      <c r="EU24" s="137">
        <v>0.507744777049558</v>
      </c>
      <c r="EV24" s="124">
        <v>9.4</v>
      </c>
      <c r="EW24" s="132">
        <v>0.28000000000000003</v>
      </c>
      <c r="EX24" s="128">
        <v>9.3000000000000007</v>
      </c>
      <c r="EY24" s="137">
        <v>0.54</v>
      </c>
      <c r="EZ24" s="124">
        <v>9.1</v>
      </c>
      <c r="FA24" s="132">
        <v>0.26</v>
      </c>
      <c r="FB24" s="128">
        <v>9</v>
      </c>
      <c r="FC24" s="137">
        <v>0.5</v>
      </c>
      <c r="FD24" s="124">
        <v>9.6999999999999993</v>
      </c>
      <c r="FE24" s="132">
        <v>0.26</v>
      </c>
      <c r="FF24" s="128">
        <v>10.199999999999999</v>
      </c>
      <c r="FG24" s="137">
        <v>0.34</v>
      </c>
      <c r="FH24" s="124">
        <v>9.9</v>
      </c>
      <c r="FI24" s="132">
        <v>0.38</v>
      </c>
      <c r="FJ24" s="128">
        <v>10.199999999999999</v>
      </c>
      <c r="FK24" s="137">
        <v>0.41</v>
      </c>
      <c r="FL24" s="124">
        <v>9.8000000000000007</v>
      </c>
      <c r="FM24" s="132">
        <v>0.28999999999999998</v>
      </c>
      <c r="FN24" s="128">
        <v>10.199999999999999</v>
      </c>
      <c r="FO24" s="137">
        <v>0.27</v>
      </c>
      <c r="FP24" s="124">
        <v>9.7347512617951804</v>
      </c>
      <c r="FQ24" s="132">
        <v>0.30776064118833002</v>
      </c>
      <c r="FR24" s="128">
        <v>10.096191283564</v>
      </c>
      <c r="FS24" s="137">
        <v>0.32046411930658197</v>
      </c>
      <c r="FT24" s="124">
        <v>9.8424916335279402</v>
      </c>
      <c r="FU24" s="132">
        <v>0.31661190901983099</v>
      </c>
      <c r="FV24" s="128">
        <v>10.206527403335899</v>
      </c>
      <c r="FW24" s="137">
        <v>0.20766905062556701</v>
      </c>
      <c r="FX24" s="124">
        <v>10.6181186689039</v>
      </c>
      <c r="FY24" s="132">
        <v>0.27385801471924398</v>
      </c>
      <c r="FZ24" s="128">
        <v>10.6567316146518</v>
      </c>
      <c r="GA24" s="137">
        <v>0.34365012071627199</v>
      </c>
      <c r="GB24" s="124">
        <v>10.691540478798199</v>
      </c>
      <c r="GC24" s="132">
        <v>0.25355674272308998</v>
      </c>
      <c r="GD24" s="128">
        <v>11.2069690585177</v>
      </c>
      <c r="GE24" s="137">
        <v>0.57630177553195305</v>
      </c>
      <c r="GF24" s="124">
        <v>11</v>
      </c>
      <c r="GG24" s="132">
        <v>0.31</v>
      </c>
      <c r="GH24" s="128">
        <v>11.2</v>
      </c>
      <c r="GI24" s="137">
        <v>0.62</v>
      </c>
      <c r="GJ24" s="124">
        <v>11.3163713196475</v>
      </c>
      <c r="GK24" s="132">
        <v>0.30330680816609101</v>
      </c>
      <c r="GL24" s="128">
        <v>12.413241000945501</v>
      </c>
      <c r="GM24" s="137">
        <v>0.88662582363082598</v>
      </c>
      <c r="GN24" s="124">
        <v>11.641160964609201</v>
      </c>
      <c r="GO24" s="132">
        <v>0.325986069882444</v>
      </c>
      <c r="GP24" s="128">
        <v>13.7225965488652</v>
      </c>
      <c r="GQ24" s="137">
        <v>1.1221999645904399</v>
      </c>
      <c r="GR24" s="124">
        <v>10.6</v>
      </c>
      <c r="GS24" s="132">
        <v>0.31</v>
      </c>
      <c r="GT24" s="128">
        <v>10.7</v>
      </c>
      <c r="GU24" s="137">
        <v>0.3</v>
      </c>
      <c r="GV24" s="124">
        <v>10.7549330054335</v>
      </c>
      <c r="GW24" s="132">
        <v>0.31245806011855698</v>
      </c>
      <c r="GX24" s="128">
        <v>10.8490955181893</v>
      </c>
      <c r="GY24" s="137">
        <v>0.36337956315590902</v>
      </c>
      <c r="GZ24" s="124">
        <v>11.110606724664599</v>
      </c>
      <c r="HA24" s="132">
        <v>0.299145180981508</v>
      </c>
      <c r="HB24" s="128">
        <v>11.494353534457099</v>
      </c>
      <c r="HC24" s="137">
        <v>0.68902771775953198</v>
      </c>
    </row>
    <row r="25" spans="2:211" x14ac:dyDescent="0.2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14">
        <v>10.5</v>
      </c>
      <c r="DN25" s="114">
        <v>10.5</v>
      </c>
      <c r="DO25" s="114">
        <v>4.8</v>
      </c>
      <c r="DP25" s="124">
        <v>9.6</v>
      </c>
      <c r="DQ25" s="141">
        <v>0.35</v>
      </c>
      <c r="DR25" s="128">
        <v>9.9</v>
      </c>
      <c r="DS25" s="137">
        <v>0.52</v>
      </c>
      <c r="DT25" s="124">
        <v>9.9</v>
      </c>
      <c r="DU25" s="141">
        <v>0.38</v>
      </c>
      <c r="DV25" s="128">
        <v>10.1</v>
      </c>
      <c r="DW25" s="137">
        <v>0.48</v>
      </c>
      <c r="DX25" s="124">
        <v>8.9</v>
      </c>
      <c r="DY25" s="141">
        <v>0.39</v>
      </c>
      <c r="DZ25" s="128">
        <v>9.1999999999999993</v>
      </c>
      <c r="EA25" s="137">
        <v>0.6</v>
      </c>
      <c r="EB25" s="124">
        <v>8.7868380835816495</v>
      </c>
      <c r="EC25" s="132">
        <v>0.35735989823464398</v>
      </c>
      <c r="ED25" s="128">
        <v>8.3769015704488794</v>
      </c>
      <c r="EE25" s="137">
        <v>0.41900243145717803</v>
      </c>
      <c r="EF25" s="128">
        <v>8.3000000000000007</v>
      </c>
      <c r="EG25" s="132">
        <v>0.37</v>
      </c>
      <c r="EH25" s="128">
        <v>7.9</v>
      </c>
      <c r="EI25" s="132">
        <v>0.47</v>
      </c>
      <c r="EJ25" s="124">
        <v>8</v>
      </c>
      <c r="EK25" s="132">
        <v>0.34</v>
      </c>
      <c r="EL25" s="128">
        <v>7.3</v>
      </c>
      <c r="EM25" s="137">
        <v>0.38</v>
      </c>
      <c r="EN25" s="124">
        <v>8.6355880710000008</v>
      </c>
      <c r="EO25" s="132">
        <v>0.33570233399999999</v>
      </c>
      <c r="EP25" s="128">
        <v>8.0949749969999996</v>
      </c>
      <c r="EQ25" s="137">
        <v>0.48553107899999998</v>
      </c>
      <c r="ER25" s="124">
        <v>9.6248881869772198</v>
      </c>
      <c r="ES25" s="132">
        <v>0.349233236457971</v>
      </c>
      <c r="ET25" s="128">
        <v>9.7925346152520696</v>
      </c>
      <c r="EU25" s="137">
        <v>0.66585204293312705</v>
      </c>
      <c r="EV25" s="124">
        <v>9.6999999999999993</v>
      </c>
      <c r="EW25" s="132">
        <v>0.35</v>
      </c>
      <c r="EX25" s="128">
        <v>9.9</v>
      </c>
      <c r="EY25" s="137">
        <v>0.48</v>
      </c>
      <c r="EZ25" s="124">
        <v>9.6</v>
      </c>
      <c r="FA25" s="132">
        <v>0.33</v>
      </c>
      <c r="FB25" s="128">
        <v>9.9</v>
      </c>
      <c r="FC25" s="137">
        <v>0.47</v>
      </c>
      <c r="FD25" s="124">
        <v>9.8000000000000007</v>
      </c>
      <c r="FE25" s="132">
        <v>0.34</v>
      </c>
      <c r="FF25" s="128">
        <v>10.199999999999999</v>
      </c>
      <c r="FG25" s="137">
        <v>0.28000000000000003</v>
      </c>
      <c r="FH25" s="124">
        <v>9.6999999999999993</v>
      </c>
      <c r="FI25" s="132">
        <v>0.3</v>
      </c>
      <c r="FJ25" s="128">
        <v>10.199999999999999</v>
      </c>
      <c r="FK25" s="137">
        <v>0.35</v>
      </c>
      <c r="FL25" s="124">
        <v>10.5</v>
      </c>
      <c r="FM25" s="132">
        <v>0.36</v>
      </c>
      <c r="FN25" s="128">
        <v>10.9</v>
      </c>
      <c r="FO25" s="137">
        <v>0.41</v>
      </c>
      <c r="FP25" s="124">
        <v>9.9845952211986706</v>
      </c>
      <c r="FQ25" s="132">
        <v>0.34403151533971099</v>
      </c>
      <c r="FR25" s="128">
        <v>10.1887105682209</v>
      </c>
      <c r="FS25" s="137">
        <v>0.40418886619686001</v>
      </c>
      <c r="FT25" s="124">
        <v>9.4305306277116294</v>
      </c>
      <c r="FU25" s="132">
        <v>0.35967235442076101</v>
      </c>
      <c r="FV25" s="128">
        <v>10.108974320505</v>
      </c>
      <c r="FW25" s="137">
        <v>0.41083123015255801</v>
      </c>
      <c r="FX25" s="124">
        <v>9.5194858801578395</v>
      </c>
      <c r="FY25" s="132">
        <v>0.33363394685438402</v>
      </c>
      <c r="FZ25" s="128">
        <v>10.1084985335256</v>
      </c>
      <c r="GA25" s="137">
        <v>0.29700744467433099</v>
      </c>
      <c r="GB25" s="124">
        <v>10.541595483241601</v>
      </c>
      <c r="GC25" s="132">
        <v>0.33395877689918202</v>
      </c>
      <c r="GD25" s="128">
        <v>10.707756661907499</v>
      </c>
      <c r="GE25" s="137">
        <v>0.33978894612830002</v>
      </c>
      <c r="GF25" s="124">
        <v>11.1</v>
      </c>
      <c r="GG25" s="132">
        <v>0.35</v>
      </c>
      <c r="GH25" s="128">
        <v>12.7</v>
      </c>
      <c r="GI25" s="137">
        <v>1.04</v>
      </c>
      <c r="GJ25" s="124">
        <v>10.899163317865399</v>
      </c>
      <c r="GK25" s="132">
        <v>0.411678857295181</v>
      </c>
      <c r="GL25" s="128">
        <v>11.6996601843375</v>
      </c>
      <c r="GM25" s="137">
        <v>0.98858549881345303</v>
      </c>
      <c r="GN25" s="124">
        <v>11.6319350156504</v>
      </c>
      <c r="GO25" s="132">
        <v>0.36687228948843897</v>
      </c>
      <c r="GP25" s="128">
        <v>14.081717150585799</v>
      </c>
      <c r="GQ25" s="137">
        <v>1.0991223043398399</v>
      </c>
      <c r="GR25" s="124">
        <v>10.8</v>
      </c>
      <c r="GS25" s="132">
        <v>0.38</v>
      </c>
      <c r="GT25" s="128">
        <v>11.4</v>
      </c>
      <c r="GU25" s="137">
        <v>0.8</v>
      </c>
      <c r="GV25" s="124">
        <v>11.0339435445932</v>
      </c>
      <c r="GW25" s="132">
        <v>0.33849513554847599</v>
      </c>
      <c r="GX25" s="128">
        <v>11.215776015091199</v>
      </c>
      <c r="GY25" s="137">
        <v>0.635757910553853</v>
      </c>
      <c r="GZ25" s="124">
        <v>11.4019822353316</v>
      </c>
      <c r="HA25" s="132">
        <v>0.32831027764031701</v>
      </c>
      <c r="HB25" s="128">
        <v>12.241777793837301</v>
      </c>
      <c r="HC25" s="137">
        <v>0.86930335328050401</v>
      </c>
    </row>
    <row r="26" spans="2:211" x14ac:dyDescent="0.2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14">
        <v>10.6</v>
      </c>
      <c r="DN26" s="114">
        <v>10.6</v>
      </c>
      <c r="DO26" s="114">
        <v>4.9000000000000004</v>
      </c>
      <c r="DP26" s="124">
        <v>9.5</v>
      </c>
      <c r="DQ26" s="141">
        <v>0.37</v>
      </c>
      <c r="DR26" s="128">
        <v>9.6</v>
      </c>
      <c r="DS26" s="137">
        <v>0.37</v>
      </c>
      <c r="DT26" s="124">
        <v>9.9</v>
      </c>
      <c r="DU26" s="141">
        <v>0.42</v>
      </c>
      <c r="DV26" s="128">
        <v>10</v>
      </c>
      <c r="DW26" s="137">
        <v>0.61</v>
      </c>
      <c r="DX26" s="124">
        <v>8.6999999999999993</v>
      </c>
      <c r="DY26" s="141">
        <v>0.4</v>
      </c>
      <c r="DZ26" s="128">
        <v>8.4</v>
      </c>
      <c r="EA26" s="137">
        <v>0.65</v>
      </c>
      <c r="EB26" s="124">
        <v>8.3390988286344196</v>
      </c>
      <c r="EC26" s="132">
        <v>0.36110554159400299</v>
      </c>
      <c r="ED26" s="128">
        <v>8.0494526409441303</v>
      </c>
      <c r="EE26" s="137">
        <v>0.64685126939803095</v>
      </c>
      <c r="EF26" s="128">
        <v>8.8000000000000007</v>
      </c>
      <c r="EG26" s="132">
        <v>0.36</v>
      </c>
      <c r="EH26" s="128">
        <v>8.5</v>
      </c>
      <c r="EI26" s="132">
        <v>0.68</v>
      </c>
      <c r="EJ26" s="124">
        <v>8.3000000000000007</v>
      </c>
      <c r="EK26" s="132">
        <v>0.32</v>
      </c>
      <c r="EL26" s="128">
        <v>7.8</v>
      </c>
      <c r="EM26" s="137">
        <v>0.56000000000000005</v>
      </c>
      <c r="EN26" s="124">
        <v>8.6651334880000004</v>
      </c>
      <c r="EO26" s="132">
        <v>0.36380645499999997</v>
      </c>
      <c r="EP26" s="128">
        <v>8.4131286579999998</v>
      </c>
      <c r="EQ26" s="137">
        <v>0.43604460900000003</v>
      </c>
      <c r="ER26" s="124">
        <v>10.139453980109501</v>
      </c>
      <c r="ES26" s="132">
        <v>0.390812800474718</v>
      </c>
      <c r="ET26" s="128">
        <v>10.3758043490022</v>
      </c>
      <c r="EU26" s="137">
        <v>0.23682234072602901</v>
      </c>
      <c r="EV26" s="124">
        <v>9.8000000000000007</v>
      </c>
      <c r="EW26" s="132">
        <v>0.38</v>
      </c>
      <c r="EX26" s="128">
        <v>10</v>
      </c>
      <c r="EY26" s="137">
        <v>0.5</v>
      </c>
      <c r="EZ26" s="124">
        <v>9</v>
      </c>
      <c r="FA26" s="132">
        <v>0.34</v>
      </c>
      <c r="FB26" s="128">
        <v>8.6</v>
      </c>
      <c r="FC26" s="137">
        <v>0.34</v>
      </c>
      <c r="FD26" s="124">
        <v>9.6</v>
      </c>
      <c r="FE26" s="132">
        <v>0.35</v>
      </c>
      <c r="FF26" s="128">
        <v>10.1</v>
      </c>
      <c r="FG26" s="137">
        <v>0.36</v>
      </c>
      <c r="FH26" s="124">
        <v>9.6999999999999993</v>
      </c>
      <c r="FI26" s="132">
        <v>0.38</v>
      </c>
      <c r="FJ26" s="128">
        <v>10.4</v>
      </c>
      <c r="FK26" s="137">
        <v>0.15</v>
      </c>
      <c r="FL26" s="124">
        <v>9.6</v>
      </c>
      <c r="FM26" s="132">
        <v>0.38</v>
      </c>
      <c r="FN26" s="128">
        <v>10.1</v>
      </c>
      <c r="FO26" s="137">
        <v>0.36</v>
      </c>
      <c r="FP26" s="124">
        <v>9.6044973438122092</v>
      </c>
      <c r="FQ26" s="132">
        <v>0.39709942121285402</v>
      </c>
      <c r="FR26" s="128">
        <v>9.8056505512425503</v>
      </c>
      <c r="FS26" s="137">
        <v>0.57600515750400905</v>
      </c>
      <c r="FT26" s="124">
        <v>10.031435274267</v>
      </c>
      <c r="FU26" s="132">
        <v>0.39576191408348599</v>
      </c>
      <c r="FV26" s="128">
        <v>10.5575957849271</v>
      </c>
      <c r="FW26" s="137">
        <v>0.27982016881150401</v>
      </c>
      <c r="FX26" s="124">
        <v>10.7026328708722</v>
      </c>
      <c r="FY26" s="132">
        <v>0.36599741815929698</v>
      </c>
      <c r="FZ26" s="128">
        <v>11.044222527975601</v>
      </c>
      <c r="GA26" s="137">
        <v>0.49713801761006698</v>
      </c>
      <c r="GB26" s="124">
        <v>10.277494150264999</v>
      </c>
      <c r="GC26" s="132">
        <v>0.34054492095324201</v>
      </c>
      <c r="GD26" s="128">
        <v>10.7429668849288</v>
      </c>
      <c r="GE26" s="137">
        <v>0.375173379989381</v>
      </c>
      <c r="GF26" s="124">
        <v>10.1</v>
      </c>
      <c r="GG26" s="132">
        <v>0.43</v>
      </c>
      <c r="GH26" s="128">
        <v>10.7</v>
      </c>
      <c r="GI26" s="137">
        <v>0.42</v>
      </c>
      <c r="GJ26" s="124">
        <v>11.0821321567289</v>
      </c>
      <c r="GK26" s="132">
        <v>0.40596697186396502</v>
      </c>
      <c r="GL26" s="128">
        <v>12.248593394794</v>
      </c>
      <c r="GM26" s="137">
        <v>0.81309134386055704</v>
      </c>
      <c r="GN26" s="124">
        <v>11.812757805233799</v>
      </c>
      <c r="GO26" s="132">
        <v>0.35193626801294298</v>
      </c>
      <c r="GP26" s="128">
        <v>13.943065149251201</v>
      </c>
      <c r="GQ26" s="137">
        <v>1.07376117572364</v>
      </c>
      <c r="GR26" s="124">
        <v>10.5</v>
      </c>
      <c r="GS26" s="132">
        <v>0.43</v>
      </c>
      <c r="GT26" s="128">
        <v>11.3</v>
      </c>
      <c r="GU26" s="137">
        <v>0.74</v>
      </c>
      <c r="GV26" s="124">
        <v>11.2664430551742</v>
      </c>
      <c r="GW26" s="132">
        <v>0.382827280689714</v>
      </c>
      <c r="GX26" s="128">
        <v>11.2365826452496</v>
      </c>
      <c r="GY26" s="137">
        <v>0.90224963597610197</v>
      </c>
      <c r="GZ26" s="124">
        <v>11.343789254159001</v>
      </c>
      <c r="HA26" s="132">
        <v>0.40097390578757203</v>
      </c>
      <c r="HB26" s="128">
        <v>12.464322783279099</v>
      </c>
      <c r="HC26" s="137">
        <v>1.038510667822</v>
      </c>
    </row>
    <row r="27" spans="2:211" ht="15.75" thickBot="1" x14ac:dyDescent="0.3">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14">
        <v>10.5</v>
      </c>
      <c r="DN27" s="114">
        <v>10.4</v>
      </c>
      <c r="DO27" s="114">
        <v>5.0999999999999996</v>
      </c>
      <c r="DP27" s="122">
        <v>9.8000000000000007</v>
      </c>
      <c r="DQ27" s="140">
        <v>0.33</v>
      </c>
      <c r="DR27" s="126">
        <v>9.9</v>
      </c>
      <c r="DS27" s="135">
        <v>0.42</v>
      </c>
      <c r="DT27" s="122">
        <v>10.5</v>
      </c>
      <c r="DU27" s="140">
        <v>0.42</v>
      </c>
      <c r="DV27" s="126">
        <v>11</v>
      </c>
      <c r="DW27" s="135">
        <v>0.56000000000000005</v>
      </c>
      <c r="DX27" s="122">
        <v>9</v>
      </c>
      <c r="DY27" s="140">
        <v>0.36</v>
      </c>
      <c r="DZ27" s="126">
        <v>9</v>
      </c>
      <c r="EA27" s="135">
        <v>0.56000000000000005</v>
      </c>
      <c r="EB27" s="122">
        <v>8.8926473460260098</v>
      </c>
      <c r="EC27" s="130">
        <v>0.31309598452266801</v>
      </c>
      <c r="ED27" s="126">
        <v>8.8160630744143695</v>
      </c>
      <c r="EE27" s="135">
        <v>0.546576090340397</v>
      </c>
      <c r="EF27" s="126">
        <v>8.5</v>
      </c>
      <c r="EG27" s="130">
        <v>0.34</v>
      </c>
      <c r="EH27" s="126">
        <v>8.1</v>
      </c>
      <c r="EI27" s="130">
        <v>0.46</v>
      </c>
      <c r="EJ27" s="122">
        <v>8.8000000000000007</v>
      </c>
      <c r="EK27" s="130">
        <v>0.34</v>
      </c>
      <c r="EL27" s="126">
        <v>8.9</v>
      </c>
      <c r="EM27" s="135">
        <v>0.67</v>
      </c>
      <c r="EN27" s="122">
        <v>8.7128189270000007</v>
      </c>
      <c r="EO27" s="130">
        <v>0.33245794699999998</v>
      </c>
      <c r="EP27" s="126">
        <v>8.3424516799999999</v>
      </c>
      <c r="EQ27" s="135">
        <v>0.491035049</v>
      </c>
      <c r="ER27" s="122">
        <v>9.3521000718749008</v>
      </c>
      <c r="ES27" s="130">
        <v>0.386471569082456</v>
      </c>
      <c r="ET27" s="126">
        <v>9.6643054245996005</v>
      </c>
      <c r="EU27" s="135">
        <v>0.68606004900448403</v>
      </c>
      <c r="EV27" s="122">
        <v>10</v>
      </c>
      <c r="EW27" s="130">
        <v>0.35</v>
      </c>
      <c r="EX27" s="126">
        <v>10</v>
      </c>
      <c r="EY27" s="135">
        <v>0.38</v>
      </c>
      <c r="EZ27" s="122">
        <v>9.8000000000000007</v>
      </c>
      <c r="FA27" s="130">
        <v>0.3</v>
      </c>
      <c r="FB27" s="126">
        <v>10.1</v>
      </c>
      <c r="FC27" s="135">
        <v>0.3</v>
      </c>
      <c r="FD27" s="122">
        <v>10.199999999999999</v>
      </c>
      <c r="FE27" s="130">
        <v>0.39</v>
      </c>
      <c r="FF27" s="126">
        <v>10.6</v>
      </c>
      <c r="FG27" s="135">
        <v>0.39</v>
      </c>
      <c r="FH27" s="122">
        <v>10.5</v>
      </c>
      <c r="FI27" s="130">
        <v>0.32</v>
      </c>
      <c r="FJ27" s="126">
        <v>10.8</v>
      </c>
      <c r="FK27" s="135">
        <v>0.27</v>
      </c>
      <c r="FL27" s="122">
        <v>9.9</v>
      </c>
      <c r="FM27" s="130">
        <v>0.35</v>
      </c>
      <c r="FN27" s="126">
        <v>10.3</v>
      </c>
      <c r="FO27" s="135">
        <v>0.27</v>
      </c>
      <c r="FP27" s="122">
        <v>10.195014770743001</v>
      </c>
      <c r="FQ27" s="130">
        <v>0.365774007616119</v>
      </c>
      <c r="FR27" s="126">
        <v>10.6604838285251</v>
      </c>
      <c r="FS27" s="135">
        <v>0.32028410371558302</v>
      </c>
      <c r="FT27" s="122">
        <v>10.110051457352499</v>
      </c>
      <c r="FU27" s="130">
        <v>0.343274049135394</v>
      </c>
      <c r="FV27" s="126">
        <v>10.248175635990901</v>
      </c>
      <c r="FW27" s="135">
        <v>0.30128045684828197</v>
      </c>
      <c r="FX27" s="122">
        <v>10.904524350854</v>
      </c>
      <c r="FY27" s="130">
        <v>0.36586704556074801</v>
      </c>
      <c r="FZ27" s="126">
        <v>11.5083416611863</v>
      </c>
      <c r="GA27" s="135">
        <v>0.84589937557337003</v>
      </c>
      <c r="GB27" s="122">
        <v>11.1714694010064</v>
      </c>
      <c r="GC27" s="130">
        <v>0.317833296387383</v>
      </c>
      <c r="GD27" s="126">
        <v>12.4459955802722</v>
      </c>
      <c r="GE27" s="135">
        <v>1.0420651302878301</v>
      </c>
      <c r="GF27" s="122">
        <v>11.1</v>
      </c>
      <c r="GG27" s="130">
        <v>0.4</v>
      </c>
      <c r="GH27" s="126">
        <v>12.8</v>
      </c>
      <c r="GI27" s="135">
        <v>1.43</v>
      </c>
      <c r="GJ27" s="122">
        <v>11.2755968074771</v>
      </c>
      <c r="GK27" s="130">
        <v>0.38296578822822103</v>
      </c>
      <c r="GL27" s="126">
        <v>12.892643849598899</v>
      </c>
      <c r="GM27" s="135">
        <v>1.27426395681919</v>
      </c>
      <c r="GN27" s="122">
        <v>11.5492935747037</v>
      </c>
      <c r="GO27" s="130">
        <v>0.35304244315518601</v>
      </c>
      <c r="GP27" s="126">
        <v>14.4771124198622</v>
      </c>
      <c r="GQ27" s="135">
        <v>1.07208386368813</v>
      </c>
      <c r="GR27" s="122">
        <v>10.7</v>
      </c>
      <c r="GS27" s="130">
        <v>0.35</v>
      </c>
      <c r="GT27" s="126">
        <v>10.7</v>
      </c>
      <c r="GU27" s="135">
        <v>0.38</v>
      </c>
      <c r="GV27" s="122">
        <v>11.498583582418901</v>
      </c>
      <c r="GW27" s="130">
        <v>0.32611417017355698</v>
      </c>
      <c r="GX27" s="126">
        <v>11.8244070949196</v>
      </c>
      <c r="GY27" s="135">
        <v>0.78190959922553405</v>
      </c>
      <c r="GZ27" s="122">
        <v>11.5278671941136</v>
      </c>
      <c r="HA27" s="130">
        <v>0.36219238601426901</v>
      </c>
      <c r="HB27" s="126">
        <v>13.2550977998186</v>
      </c>
      <c r="HC27" s="135">
        <v>1.2444298991311999</v>
      </c>
    </row>
    <row r="28" spans="2:211"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row>
    <row r="29" spans="2:211" x14ac:dyDescent="0.2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3">
        <v>11.3</v>
      </c>
      <c r="DN29" s="113">
        <v>10.8</v>
      </c>
      <c r="DO29" s="113">
        <v>4.4000000000000004</v>
      </c>
      <c r="DP29" s="121">
        <v>10.4</v>
      </c>
      <c r="DQ29" s="139">
        <v>0.5</v>
      </c>
      <c r="DR29" s="125">
        <v>10.5</v>
      </c>
      <c r="DS29" s="134">
        <v>0.61</v>
      </c>
      <c r="DT29" s="121">
        <v>10.199999999999999</v>
      </c>
      <c r="DU29" s="139">
        <v>0.44</v>
      </c>
      <c r="DV29" s="125">
        <v>10.5</v>
      </c>
      <c r="DW29" s="134">
        <v>0.47</v>
      </c>
      <c r="DX29" s="121">
        <v>9.1999999999999993</v>
      </c>
      <c r="DY29" s="139">
        <v>0.35</v>
      </c>
      <c r="DZ29" s="125">
        <v>8.6999999999999993</v>
      </c>
      <c r="EA29" s="134">
        <v>0.38</v>
      </c>
      <c r="EB29" s="121">
        <v>9.6685024854477799</v>
      </c>
      <c r="EC29" s="129">
        <v>0.50134957775600197</v>
      </c>
      <c r="ED29" s="125">
        <v>10.069388988637501</v>
      </c>
      <c r="EE29" s="134">
        <v>0.50627930535907495</v>
      </c>
      <c r="EF29" s="125">
        <v>7.5</v>
      </c>
      <c r="EG29" s="129">
        <v>0.37</v>
      </c>
      <c r="EH29" s="125">
        <v>7.5</v>
      </c>
      <c r="EI29" s="129">
        <v>0.34</v>
      </c>
      <c r="EJ29" s="121">
        <v>8.6</v>
      </c>
      <c r="EK29" s="129">
        <v>0.43</v>
      </c>
      <c r="EL29" s="125">
        <v>7.9</v>
      </c>
      <c r="EM29" s="134">
        <v>0.52</v>
      </c>
      <c r="EN29" s="121">
        <v>9.8841456379999997</v>
      </c>
      <c r="EO29" s="129">
        <v>0.510389027</v>
      </c>
      <c r="EP29" s="125">
        <v>9.8037857220000006</v>
      </c>
      <c r="EQ29" s="134">
        <v>0.802297013</v>
      </c>
      <c r="ER29" s="121">
        <v>10.0638024019106</v>
      </c>
      <c r="ES29" s="129">
        <v>0.40580258805281</v>
      </c>
      <c r="ET29" s="125">
        <v>10.359969533514599</v>
      </c>
      <c r="EU29" s="134">
        <v>0.33316685426048598</v>
      </c>
      <c r="EV29" s="121">
        <v>11.6</v>
      </c>
      <c r="EW29" s="129">
        <v>0.41</v>
      </c>
      <c r="EX29" s="125">
        <v>12.4</v>
      </c>
      <c r="EY29" s="134">
        <v>1.61</v>
      </c>
      <c r="EZ29" s="121">
        <v>9.6</v>
      </c>
      <c r="FA29" s="129">
        <v>0.37</v>
      </c>
      <c r="FB29" s="125">
        <v>9.9</v>
      </c>
      <c r="FC29" s="134">
        <v>0.53</v>
      </c>
      <c r="FD29" s="121">
        <v>9.8000000000000007</v>
      </c>
      <c r="FE29" s="129">
        <v>0.48</v>
      </c>
      <c r="FF29" s="125">
        <v>10.5</v>
      </c>
      <c r="FG29" s="134">
        <v>0.68</v>
      </c>
      <c r="FH29" s="121">
        <v>11</v>
      </c>
      <c r="FI29" s="129">
        <v>0.4</v>
      </c>
      <c r="FJ29" s="125">
        <v>11</v>
      </c>
      <c r="FK29" s="134">
        <v>0.63</v>
      </c>
      <c r="FL29" s="121">
        <v>10.3</v>
      </c>
      <c r="FM29" s="129">
        <v>0.41</v>
      </c>
      <c r="FN29" s="125">
        <v>10.8</v>
      </c>
      <c r="FO29" s="134">
        <v>0.44</v>
      </c>
      <c r="FP29" s="121">
        <v>9.4024099073034701</v>
      </c>
      <c r="FQ29" s="129">
        <v>0.34638677817788499</v>
      </c>
      <c r="FR29" s="125">
        <v>9.7853304724977708</v>
      </c>
      <c r="FS29" s="134">
        <v>0.54090212845830599</v>
      </c>
      <c r="FT29" s="121">
        <v>11.716172561955201</v>
      </c>
      <c r="FU29" s="129">
        <v>0.37458428595907101</v>
      </c>
      <c r="FV29" s="125">
        <v>12.4894273804869</v>
      </c>
      <c r="FW29" s="134">
        <v>1.5939277164095</v>
      </c>
      <c r="FX29" s="121">
        <v>11.0161443494301</v>
      </c>
      <c r="FY29" s="129">
        <v>0.63980869530355999</v>
      </c>
      <c r="FZ29" s="125">
        <v>11.299013147731999</v>
      </c>
      <c r="GA29" s="134">
        <v>1.64532220516003</v>
      </c>
      <c r="GB29" s="121">
        <v>11.1255371171557</v>
      </c>
      <c r="GC29" s="129">
        <v>0.346413587874215</v>
      </c>
      <c r="GD29" s="125">
        <v>11.361276257498201</v>
      </c>
      <c r="GE29" s="134">
        <v>0.90159542470880605</v>
      </c>
      <c r="GF29" s="121">
        <v>12.5</v>
      </c>
      <c r="GG29" s="129">
        <v>0.45</v>
      </c>
      <c r="GH29" s="125">
        <v>14.1</v>
      </c>
      <c r="GI29" s="134">
        <v>1.24</v>
      </c>
      <c r="GJ29" s="121">
        <v>11.825464658746901</v>
      </c>
      <c r="GK29" s="129">
        <v>0.60278928791879305</v>
      </c>
      <c r="GL29" s="125">
        <v>13.183330223544599</v>
      </c>
      <c r="GM29" s="134">
        <v>1.93478577303494</v>
      </c>
      <c r="GN29" s="121">
        <v>11.6736942069771</v>
      </c>
      <c r="GO29" s="129">
        <v>0.51842264524191595</v>
      </c>
      <c r="GP29" s="125">
        <v>11.8160959851988</v>
      </c>
      <c r="GQ29" s="134">
        <v>1.4752939777590699</v>
      </c>
      <c r="GR29" s="121">
        <v>11</v>
      </c>
      <c r="GS29" s="129">
        <v>0.52</v>
      </c>
      <c r="GT29" s="125">
        <v>10.4</v>
      </c>
      <c r="GU29" s="134">
        <v>1.25</v>
      </c>
      <c r="GV29" s="121">
        <v>10.3876560167778</v>
      </c>
      <c r="GW29" s="129">
        <v>0.63643157347222801</v>
      </c>
      <c r="GX29" s="125">
        <v>9.5191486230517501</v>
      </c>
      <c r="GY29" s="134">
        <v>1.0448185862575701</v>
      </c>
      <c r="GZ29" s="121">
        <v>10.027079093702399</v>
      </c>
      <c r="HA29" s="129">
        <v>0.51027593229318002</v>
      </c>
      <c r="HB29" s="125">
        <v>8.9721538105278196</v>
      </c>
      <c r="HC29" s="134">
        <v>0.91408741055771203</v>
      </c>
    </row>
    <row r="30" spans="2:211" x14ac:dyDescent="0.2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14">
        <v>6.8</v>
      </c>
      <c r="DN30" s="114">
        <v>6.9</v>
      </c>
      <c r="DO30" s="114">
        <v>3.6</v>
      </c>
      <c r="DP30" s="124">
        <v>7</v>
      </c>
      <c r="DQ30" s="141">
        <v>0.3</v>
      </c>
      <c r="DR30" s="128">
        <v>6.1</v>
      </c>
      <c r="DS30" s="137">
        <v>0.23</v>
      </c>
      <c r="DT30" s="124">
        <v>8.1</v>
      </c>
      <c r="DU30" s="141">
        <v>0.4</v>
      </c>
      <c r="DV30" s="128">
        <v>7.1</v>
      </c>
      <c r="DW30" s="137">
        <v>0.55000000000000004</v>
      </c>
      <c r="DX30" s="124">
        <v>8.5</v>
      </c>
      <c r="DY30" s="141">
        <v>0.35</v>
      </c>
      <c r="DZ30" s="128">
        <v>8.4</v>
      </c>
      <c r="EA30" s="137">
        <v>0.63</v>
      </c>
      <c r="EB30" s="124">
        <v>8.9758169356538993</v>
      </c>
      <c r="EC30" s="132">
        <v>0.30402007481856702</v>
      </c>
      <c r="ED30" s="128">
        <v>8.7657379788884704</v>
      </c>
      <c r="EE30" s="137">
        <v>0.38380356873899302</v>
      </c>
      <c r="EF30" s="128">
        <v>8.5</v>
      </c>
      <c r="EG30" s="132">
        <v>0.28000000000000003</v>
      </c>
      <c r="EH30" s="128">
        <v>7.9</v>
      </c>
      <c r="EI30" s="132">
        <v>0.5</v>
      </c>
      <c r="EJ30" s="124">
        <v>8</v>
      </c>
      <c r="EK30" s="132">
        <v>0.32</v>
      </c>
      <c r="EL30" s="128">
        <v>7.7</v>
      </c>
      <c r="EM30" s="137">
        <v>0.49</v>
      </c>
      <c r="EN30" s="124">
        <v>8.1297175579999994</v>
      </c>
      <c r="EO30" s="132">
        <v>0.33704526899999998</v>
      </c>
      <c r="EP30" s="128">
        <v>7.6071415680000003</v>
      </c>
      <c r="EQ30" s="137">
        <v>0.33084677699999998</v>
      </c>
      <c r="ER30" s="124">
        <v>8.6099767082514997</v>
      </c>
      <c r="ES30" s="132">
        <v>0.38549125161618503</v>
      </c>
      <c r="ET30" s="128">
        <v>8.0073446308026508</v>
      </c>
      <c r="EU30" s="137">
        <v>0.48289620761098501</v>
      </c>
      <c r="EV30" s="124">
        <v>8.5</v>
      </c>
      <c r="EW30" s="132">
        <v>0.32</v>
      </c>
      <c r="EX30" s="128">
        <v>7.9</v>
      </c>
      <c r="EY30" s="137">
        <v>0.33</v>
      </c>
      <c r="EZ30" s="124">
        <v>8.6999999999999993</v>
      </c>
      <c r="FA30" s="132">
        <v>0.28000000000000003</v>
      </c>
      <c r="FB30" s="128">
        <v>8.1999999999999993</v>
      </c>
      <c r="FC30" s="137">
        <v>0.41</v>
      </c>
      <c r="FD30" s="124">
        <v>10.199999999999999</v>
      </c>
      <c r="FE30" s="132">
        <v>0.34</v>
      </c>
      <c r="FF30" s="128">
        <v>10.5</v>
      </c>
      <c r="FG30" s="137">
        <v>0.31</v>
      </c>
      <c r="FH30" s="124">
        <v>10.1</v>
      </c>
      <c r="FI30" s="132">
        <v>0.36</v>
      </c>
      <c r="FJ30" s="128">
        <v>10.5</v>
      </c>
      <c r="FK30" s="137">
        <v>0.21</v>
      </c>
      <c r="FL30" s="124">
        <v>10</v>
      </c>
      <c r="FM30" s="132">
        <v>0.32</v>
      </c>
      <c r="FN30" s="128">
        <v>10.3</v>
      </c>
      <c r="FO30" s="137">
        <v>0.22</v>
      </c>
      <c r="FP30" s="124">
        <v>9.9792481910386694</v>
      </c>
      <c r="FQ30" s="132">
        <v>0.35165173840185499</v>
      </c>
      <c r="FR30" s="128">
        <v>9.73969655324683</v>
      </c>
      <c r="FS30" s="137">
        <v>0.55049514980389003</v>
      </c>
      <c r="FT30" s="124">
        <v>10.1257051284132</v>
      </c>
      <c r="FU30" s="132">
        <v>0.28401188567567798</v>
      </c>
      <c r="FV30" s="128">
        <v>10.4006838057322</v>
      </c>
      <c r="FW30" s="137">
        <v>0.17374920589663401</v>
      </c>
      <c r="FX30" s="124">
        <v>10.4574877252559</v>
      </c>
      <c r="FY30" s="132">
        <v>0.34188857625441399</v>
      </c>
      <c r="FZ30" s="128">
        <v>10.8824018392221</v>
      </c>
      <c r="GA30" s="137">
        <v>0.44741888400061802</v>
      </c>
      <c r="GB30" s="124">
        <v>12.008179373999999</v>
      </c>
      <c r="GC30" s="132">
        <v>0.30906546077767799</v>
      </c>
      <c r="GD30" s="128">
        <v>15.2487495673402</v>
      </c>
      <c r="GE30" s="137">
        <v>0.320792580998146</v>
      </c>
      <c r="GF30" s="124">
        <v>12</v>
      </c>
      <c r="GG30" s="132">
        <v>0.41</v>
      </c>
      <c r="GH30" s="128">
        <v>15.2</v>
      </c>
      <c r="GI30" s="137">
        <v>0.69</v>
      </c>
      <c r="GJ30" s="124">
        <v>11.148978061175301</v>
      </c>
      <c r="GK30" s="132">
        <v>0.38597955918863303</v>
      </c>
      <c r="GL30" s="128">
        <v>12.2244476269607</v>
      </c>
      <c r="GM30" s="137">
        <v>1.43560047574092</v>
      </c>
      <c r="GN30" s="124">
        <v>11.9416945375922</v>
      </c>
      <c r="GO30" s="132">
        <v>0.33839520367887999</v>
      </c>
      <c r="GP30" s="128">
        <v>15.4051606973171</v>
      </c>
      <c r="GQ30" s="137">
        <v>0.49701659975905799</v>
      </c>
      <c r="GR30" s="124">
        <v>11.3</v>
      </c>
      <c r="GS30" s="132">
        <v>0.4</v>
      </c>
      <c r="GT30" s="128">
        <v>13.2</v>
      </c>
      <c r="GU30" s="137">
        <v>1.39</v>
      </c>
      <c r="GV30" s="124">
        <v>11.140579710373901</v>
      </c>
      <c r="GW30" s="132">
        <v>0.33943833358542402</v>
      </c>
      <c r="GX30" s="128">
        <v>12.1610194379637</v>
      </c>
      <c r="GY30" s="137">
        <v>1.0883958667212901</v>
      </c>
      <c r="GZ30" s="124">
        <v>11.603569480403699</v>
      </c>
      <c r="HA30" s="132">
        <v>0.408820184983678</v>
      </c>
      <c r="HB30" s="128">
        <v>14.480974419087</v>
      </c>
      <c r="HC30" s="137">
        <v>1.0186105336442699</v>
      </c>
    </row>
    <row r="31" spans="2:211" x14ac:dyDescent="0.2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14">
        <v>6.8</v>
      </c>
      <c r="DN31" s="114">
        <v>6.8</v>
      </c>
      <c r="DO31" s="114">
        <v>4.5999999999999996</v>
      </c>
      <c r="DP31" s="124">
        <v>8.5</v>
      </c>
      <c r="DQ31" s="141">
        <v>0.93</v>
      </c>
      <c r="DR31" s="128">
        <v>9.5</v>
      </c>
      <c r="DS31" s="137">
        <v>1.1299999999999999</v>
      </c>
      <c r="DT31" s="124">
        <v>9.1</v>
      </c>
      <c r="DU31" s="141">
        <v>0.62</v>
      </c>
      <c r="DV31" s="128">
        <v>9.5</v>
      </c>
      <c r="DW31" s="137">
        <v>0.81</v>
      </c>
      <c r="DX31" s="124">
        <v>6.5</v>
      </c>
      <c r="DY31" s="141">
        <v>0.61</v>
      </c>
      <c r="DZ31" s="128">
        <v>5.5</v>
      </c>
      <c r="EA31" s="137">
        <v>1.26</v>
      </c>
      <c r="EB31" s="124">
        <v>7.7266666665071604</v>
      </c>
      <c r="EC31" s="132">
        <v>0.64049946646650402</v>
      </c>
      <c r="ED31" s="128">
        <v>7.90231399312606</v>
      </c>
      <c r="EE31" s="137">
        <v>1.04385990753817</v>
      </c>
      <c r="EF31" s="128">
        <v>8.3000000000000007</v>
      </c>
      <c r="EG31" s="132">
        <v>0.69</v>
      </c>
      <c r="EH31" s="128">
        <v>8.5</v>
      </c>
      <c r="EI31" s="132">
        <v>1.27</v>
      </c>
      <c r="EJ31" s="124">
        <v>8.4</v>
      </c>
      <c r="EK31" s="132">
        <v>0.49</v>
      </c>
      <c r="EL31" s="128">
        <v>9.4</v>
      </c>
      <c r="EM31" s="137">
        <v>0.83</v>
      </c>
      <c r="EN31" s="124">
        <v>8.8066666659999999</v>
      </c>
      <c r="EO31" s="132">
        <v>0.51473167500000006</v>
      </c>
      <c r="EP31" s="128">
        <v>8.8443345109999996</v>
      </c>
      <c r="EQ31" s="137">
        <v>0.96421782499999997</v>
      </c>
      <c r="ER31" s="124">
        <v>9.3133333321797807</v>
      </c>
      <c r="ES31" s="132">
        <v>0.64262477419800201</v>
      </c>
      <c r="ET31" s="128">
        <v>9.4754996851320605</v>
      </c>
      <c r="EU31" s="137">
        <v>0.89755696940784502</v>
      </c>
      <c r="EV31" s="124">
        <v>9.1999999999999993</v>
      </c>
      <c r="EW31" s="132">
        <v>0.56000000000000005</v>
      </c>
      <c r="EX31" s="128">
        <v>9.8000000000000007</v>
      </c>
      <c r="EY31" s="137">
        <v>0.79</v>
      </c>
      <c r="EZ31" s="124">
        <v>9.1</v>
      </c>
      <c r="FA31" s="132">
        <v>0.6</v>
      </c>
      <c r="FB31" s="128">
        <v>9.4</v>
      </c>
      <c r="FC31" s="137">
        <v>1.03</v>
      </c>
      <c r="FD31" s="124">
        <v>9.6999999999999993</v>
      </c>
      <c r="FE31" s="132">
        <v>0.82</v>
      </c>
      <c r="FF31" s="128">
        <v>10.8</v>
      </c>
      <c r="FG31" s="137">
        <v>1.5</v>
      </c>
      <c r="FH31" s="124">
        <v>10.4</v>
      </c>
      <c r="FI31" s="132">
        <v>0.76</v>
      </c>
      <c r="FJ31" s="128">
        <v>10.8</v>
      </c>
      <c r="FK31" s="137">
        <v>1.06</v>
      </c>
      <c r="FL31" s="124">
        <v>8.6</v>
      </c>
      <c r="FM31" s="132">
        <v>0.85</v>
      </c>
      <c r="FN31" s="128">
        <v>9</v>
      </c>
      <c r="FO31" s="137">
        <v>1.49</v>
      </c>
      <c r="FP31" s="124">
        <v>6.9685119038987802</v>
      </c>
      <c r="FQ31" s="132">
        <v>0.83541845762697298</v>
      </c>
      <c r="FR31" s="128">
        <v>6.6949628142222499</v>
      </c>
      <c r="FS31" s="137">
        <v>1.2268149708962499</v>
      </c>
      <c r="FT31" s="124">
        <v>7.9857142847251801</v>
      </c>
      <c r="FU31" s="132">
        <v>0.85382709136235901</v>
      </c>
      <c r="FV31" s="128">
        <v>7.12072164760463</v>
      </c>
      <c r="FW31" s="137">
        <v>1.0934857343570501</v>
      </c>
      <c r="FX31" s="124">
        <v>9.4866666654916507</v>
      </c>
      <c r="FY31" s="132">
        <v>0.72703850762425504</v>
      </c>
      <c r="FZ31" s="128">
        <v>8.7961021858182598</v>
      </c>
      <c r="GA31" s="137">
        <v>1.12647594412647</v>
      </c>
      <c r="GB31" s="124">
        <v>9.4507667875962191</v>
      </c>
      <c r="GC31" s="132">
        <v>0.89724877425703198</v>
      </c>
      <c r="GD31" s="128">
        <v>10.2272385977738</v>
      </c>
      <c r="GE31" s="137">
        <v>1.0989078258675899</v>
      </c>
      <c r="GF31" s="124">
        <v>8.9</v>
      </c>
      <c r="GG31" s="132">
        <v>0.76</v>
      </c>
      <c r="GH31" s="128">
        <v>9.1999999999999993</v>
      </c>
      <c r="GI31" s="137">
        <v>1.51</v>
      </c>
      <c r="GJ31" s="124">
        <v>9.7986309511673007</v>
      </c>
      <c r="GK31" s="132">
        <v>0.64883106970675597</v>
      </c>
      <c r="GL31" s="128">
        <v>10.0254502030807</v>
      </c>
      <c r="GM31" s="137">
        <v>1.0937981916749799</v>
      </c>
      <c r="GN31" s="124">
        <v>10.078630951132601</v>
      </c>
      <c r="GO31" s="132">
        <v>0.591180768351383</v>
      </c>
      <c r="GP31" s="128">
        <v>10.387814030675701</v>
      </c>
      <c r="GQ31" s="137">
        <v>0.86256252468370198</v>
      </c>
      <c r="GR31" s="124">
        <v>9.9</v>
      </c>
      <c r="GS31" s="132">
        <v>0.91</v>
      </c>
      <c r="GT31" s="128">
        <v>9.6999999999999993</v>
      </c>
      <c r="GU31" s="137">
        <v>1.45</v>
      </c>
      <c r="GV31" s="124">
        <v>9.3466666655089892</v>
      </c>
      <c r="GW31" s="132">
        <v>0.607576279702425</v>
      </c>
      <c r="GX31" s="128">
        <v>9.5597449763720999</v>
      </c>
      <c r="GY31" s="137">
        <v>1.14777363006763</v>
      </c>
      <c r="GZ31" s="124">
        <v>9.2733333321847393</v>
      </c>
      <c r="HA31" s="132">
        <v>0.83333681845386598</v>
      </c>
      <c r="HB31" s="128">
        <v>9.4614688725995606</v>
      </c>
      <c r="HC31" s="137">
        <v>0.96975776962874605</v>
      </c>
    </row>
    <row r="32" spans="2:211"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14">
        <v>11.7</v>
      </c>
      <c r="DN32" s="114">
        <v>10.8</v>
      </c>
      <c r="DO32" s="114">
        <v>3.2</v>
      </c>
      <c r="DP32" s="124">
        <v>10.1</v>
      </c>
      <c r="DQ32" s="141">
        <v>0.96</v>
      </c>
      <c r="DR32" s="128">
        <v>9.6999999999999993</v>
      </c>
      <c r="DS32" s="137">
        <v>1.58</v>
      </c>
      <c r="DT32" s="124">
        <v>9</v>
      </c>
      <c r="DU32" s="141">
        <v>1.1399999999999999</v>
      </c>
      <c r="DV32" s="128">
        <v>8.9</v>
      </c>
      <c r="DW32" s="137">
        <v>1.18</v>
      </c>
      <c r="DX32" s="124">
        <v>7.2</v>
      </c>
      <c r="DY32" s="141">
        <v>1.25</v>
      </c>
      <c r="DZ32" s="128">
        <v>7.1</v>
      </c>
      <c r="EA32" s="137">
        <v>0.89</v>
      </c>
      <c r="EB32" s="124">
        <v>5.8190476189146896</v>
      </c>
      <c r="EC32" s="132">
        <v>1.13897255450023</v>
      </c>
      <c r="ED32" s="128">
        <v>5.9006047118294402</v>
      </c>
      <c r="EE32" s="137">
        <v>0.84522689988825594</v>
      </c>
      <c r="EF32" s="128">
        <v>7.9</v>
      </c>
      <c r="EG32" s="132">
        <v>0.73</v>
      </c>
      <c r="EH32" s="128">
        <v>7.5</v>
      </c>
      <c r="EI32" s="132">
        <v>0.61</v>
      </c>
      <c r="EJ32" s="124">
        <v>8</v>
      </c>
      <c r="EK32" s="132">
        <v>1.19</v>
      </c>
      <c r="EL32" s="128">
        <v>8.1</v>
      </c>
      <c r="EM32" s="137">
        <v>1.02</v>
      </c>
      <c r="EN32" s="124">
        <v>7.3965186090000001</v>
      </c>
      <c r="EO32" s="132">
        <v>0.81514743999999995</v>
      </c>
      <c r="EP32" s="128">
        <v>6.9052245890000004</v>
      </c>
      <c r="EQ32" s="137">
        <v>0.78427216799999999</v>
      </c>
      <c r="ER32" s="124">
        <v>7.3095238105850502</v>
      </c>
      <c r="ES32" s="132">
        <v>1.5073128939316101</v>
      </c>
      <c r="ET32" s="128">
        <v>7.1693981214551101</v>
      </c>
      <c r="EU32" s="137">
        <v>2.0970766629030502</v>
      </c>
      <c r="EV32" s="124">
        <v>9.9</v>
      </c>
      <c r="EW32" s="132">
        <v>0.76</v>
      </c>
      <c r="EX32" s="128">
        <v>9.6999999999999993</v>
      </c>
      <c r="EY32" s="137">
        <v>0.9</v>
      </c>
      <c r="EZ32" s="124">
        <v>10.199999999999999</v>
      </c>
      <c r="FA32" s="132">
        <v>0.88</v>
      </c>
      <c r="FB32" s="128">
        <v>9.9</v>
      </c>
      <c r="FC32" s="137">
        <v>0.96</v>
      </c>
      <c r="FD32" s="124">
        <v>9.8000000000000007</v>
      </c>
      <c r="FE32" s="132">
        <v>0.92</v>
      </c>
      <c r="FF32" s="128">
        <v>9.3000000000000007</v>
      </c>
      <c r="FG32" s="137">
        <v>1.94</v>
      </c>
      <c r="FH32" s="124">
        <v>11.3</v>
      </c>
      <c r="FI32" s="132">
        <v>0.62</v>
      </c>
      <c r="FJ32" s="128">
        <v>11.5</v>
      </c>
      <c r="FK32" s="137">
        <v>1.1499999999999999</v>
      </c>
      <c r="FL32" s="124">
        <v>10</v>
      </c>
      <c r="FM32" s="132">
        <v>0.97</v>
      </c>
      <c r="FN32" s="128">
        <v>11.4</v>
      </c>
      <c r="FO32" s="137">
        <v>2.98</v>
      </c>
      <c r="FP32" s="124">
        <v>7.9905555567156803</v>
      </c>
      <c r="FQ32" s="132">
        <v>0.94795464570746402</v>
      </c>
      <c r="FR32" s="128">
        <v>7.14042714614936</v>
      </c>
      <c r="FS32" s="137">
        <v>0.98840016030745304</v>
      </c>
      <c r="FT32" s="124">
        <v>10.355555557059001</v>
      </c>
      <c r="FU32" s="132">
        <v>1.29331659696089</v>
      </c>
      <c r="FV32" s="128">
        <v>12.0635902225444</v>
      </c>
      <c r="FW32" s="137">
        <v>1.9968950710653099</v>
      </c>
      <c r="FX32" s="124">
        <v>9.1170068040447507</v>
      </c>
      <c r="FY32" s="132">
        <v>0.86672674220514501</v>
      </c>
      <c r="FZ32" s="128">
        <v>9.7727152001733195</v>
      </c>
      <c r="GA32" s="137">
        <v>1.1694126187593801</v>
      </c>
      <c r="GB32" s="124">
        <v>10.2648962163865</v>
      </c>
      <c r="GC32" s="132">
        <v>0.81526003500651201</v>
      </c>
      <c r="GD32" s="128">
        <v>11.123955041012699</v>
      </c>
      <c r="GE32" s="137">
        <v>1.9780721931801</v>
      </c>
      <c r="GF32" s="124">
        <v>9.1999999999999993</v>
      </c>
      <c r="GG32" s="132">
        <v>0.9</v>
      </c>
      <c r="GH32" s="128">
        <v>10.6</v>
      </c>
      <c r="GI32" s="137">
        <v>2.3199999999999998</v>
      </c>
      <c r="GJ32" s="124">
        <v>8.0904761916508203</v>
      </c>
      <c r="GK32" s="132">
        <v>1.1101079783354399</v>
      </c>
      <c r="GL32" s="128">
        <v>8.8371715474824306</v>
      </c>
      <c r="GM32" s="137">
        <v>1.6505305287746801</v>
      </c>
      <c r="GN32" s="124">
        <v>8.8106988262637298</v>
      </c>
      <c r="GO32" s="132">
        <v>0.821186881014214</v>
      </c>
      <c r="GP32" s="128">
        <v>9.1513206045676494</v>
      </c>
      <c r="GQ32" s="137">
        <v>1.24562120735131</v>
      </c>
      <c r="GR32" s="124">
        <v>8.8000000000000007</v>
      </c>
      <c r="GS32" s="132">
        <v>0.57999999999999996</v>
      </c>
      <c r="GT32" s="128">
        <v>9.5</v>
      </c>
      <c r="GU32" s="137">
        <v>0.75</v>
      </c>
      <c r="GV32" s="124">
        <v>8.3842918975220595</v>
      </c>
      <c r="GW32" s="132">
        <v>0.59184226860766598</v>
      </c>
      <c r="GX32" s="128">
        <v>8.0634271287929309</v>
      </c>
      <c r="GY32" s="137">
        <v>0.62589181617702705</v>
      </c>
      <c r="GZ32" s="124">
        <v>11.1320558041611</v>
      </c>
      <c r="HA32" s="132">
        <v>0.56466091516418904</v>
      </c>
      <c r="HB32" s="128">
        <v>10.9146697816453</v>
      </c>
      <c r="HC32" s="137">
        <v>0.87667619413778497</v>
      </c>
    </row>
    <row r="33" spans="2:211" x14ac:dyDescent="0.2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14">
        <v>10.6</v>
      </c>
      <c r="DN33" s="114">
        <v>10.7</v>
      </c>
      <c r="DO33" s="114">
        <v>4.4000000000000004</v>
      </c>
      <c r="DP33" s="124">
        <v>10</v>
      </c>
      <c r="DQ33" s="141">
        <v>0.43</v>
      </c>
      <c r="DR33" s="128">
        <v>10.3</v>
      </c>
      <c r="DS33" s="137">
        <v>0.28000000000000003</v>
      </c>
      <c r="DT33" s="124">
        <v>9.4</v>
      </c>
      <c r="DU33" s="141">
        <v>0.47</v>
      </c>
      <c r="DV33" s="128">
        <v>8.9</v>
      </c>
      <c r="DW33" s="137">
        <v>0.69</v>
      </c>
      <c r="DX33" s="124">
        <v>11.4</v>
      </c>
      <c r="DY33" s="141">
        <v>0.43</v>
      </c>
      <c r="DZ33" s="128">
        <v>11</v>
      </c>
      <c r="EA33" s="137">
        <v>0.7</v>
      </c>
      <c r="EB33" s="124">
        <v>10.2221543886617</v>
      </c>
      <c r="EC33" s="132">
        <v>0.39329349798511898</v>
      </c>
      <c r="ED33" s="128">
        <v>10.547557440334799</v>
      </c>
      <c r="EE33" s="137">
        <v>0.221863078858897</v>
      </c>
      <c r="EF33" s="128">
        <v>11</v>
      </c>
      <c r="EG33" s="132">
        <v>0.49</v>
      </c>
      <c r="EH33" s="128">
        <v>11.4</v>
      </c>
      <c r="EI33" s="132">
        <v>0.89</v>
      </c>
      <c r="EJ33" s="124">
        <v>10.8</v>
      </c>
      <c r="EK33" s="132">
        <v>0.55000000000000004</v>
      </c>
      <c r="EL33" s="128">
        <v>11.2</v>
      </c>
      <c r="EM33" s="137">
        <v>1.27</v>
      </c>
      <c r="EN33" s="124">
        <v>12.80761599</v>
      </c>
      <c r="EO33" s="132">
        <v>0.49452605100000002</v>
      </c>
      <c r="EP33" s="128">
        <v>15.76626381</v>
      </c>
      <c r="EQ33" s="137">
        <v>0.61604009900000001</v>
      </c>
      <c r="ER33" s="124">
        <v>11.9006889713368</v>
      </c>
      <c r="ES33" s="132">
        <v>0.420334863977606</v>
      </c>
      <c r="ET33" s="128">
        <v>12.808059105239799</v>
      </c>
      <c r="EU33" s="137">
        <v>1.36443313837765</v>
      </c>
      <c r="EV33" s="124">
        <v>10.9</v>
      </c>
      <c r="EW33" s="132">
        <v>0.44</v>
      </c>
      <c r="EX33" s="128">
        <v>11</v>
      </c>
      <c r="EY33" s="137">
        <v>0.77</v>
      </c>
      <c r="EZ33" s="124">
        <v>10.9</v>
      </c>
      <c r="FA33" s="132">
        <v>0.38</v>
      </c>
      <c r="FB33" s="128">
        <v>10.8</v>
      </c>
      <c r="FC33" s="137">
        <v>0.53</v>
      </c>
      <c r="FD33" s="124">
        <v>11.5</v>
      </c>
      <c r="FE33" s="132">
        <v>0.42</v>
      </c>
      <c r="FF33" s="128">
        <v>12</v>
      </c>
      <c r="FG33" s="137">
        <v>1.33</v>
      </c>
      <c r="FH33" s="124">
        <v>11.5</v>
      </c>
      <c r="FI33" s="132">
        <v>0.49</v>
      </c>
      <c r="FJ33" s="128">
        <v>13.9</v>
      </c>
      <c r="FK33" s="137">
        <v>1.34</v>
      </c>
      <c r="FL33" s="124">
        <v>10.7</v>
      </c>
      <c r="FM33" s="132">
        <v>0.45</v>
      </c>
      <c r="FN33" s="128">
        <v>11.3</v>
      </c>
      <c r="FO33" s="137">
        <v>0.83</v>
      </c>
      <c r="FP33" s="124">
        <v>11.1989731629739</v>
      </c>
      <c r="FQ33" s="132">
        <v>0.387594401032262</v>
      </c>
      <c r="FR33" s="128">
        <v>11.894601926276399</v>
      </c>
      <c r="FS33" s="137">
        <v>0.82364846868687602</v>
      </c>
      <c r="FT33" s="124">
        <v>11.4897873863475</v>
      </c>
      <c r="FU33" s="132">
        <v>0.53157547600921495</v>
      </c>
      <c r="FV33" s="128">
        <v>12.773345282826099</v>
      </c>
      <c r="FW33" s="137">
        <v>1.4288686776658399</v>
      </c>
      <c r="FX33" s="124">
        <v>11.622398588884099</v>
      </c>
      <c r="FY33" s="132">
        <v>0.42409576461822701</v>
      </c>
      <c r="FZ33" s="128">
        <v>13.189057303573801</v>
      </c>
      <c r="GA33" s="137">
        <v>1.4160721056376</v>
      </c>
      <c r="GB33" s="124">
        <v>10.353872468366299</v>
      </c>
      <c r="GC33" s="132">
        <v>0.421328226232276</v>
      </c>
      <c r="GD33" s="128">
        <v>10.7559763963972</v>
      </c>
      <c r="GE33" s="137">
        <v>0.67713356230952804</v>
      </c>
      <c r="GF33" s="124">
        <v>10.8</v>
      </c>
      <c r="GG33" s="132">
        <v>0.48</v>
      </c>
      <c r="GH33" s="128">
        <v>11.8</v>
      </c>
      <c r="GI33" s="137">
        <v>1.1299999999999999</v>
      </c>
      <c r="GJ33" s="124">
        <v>11.7386412967917</v>
      </c>
      <c r="GK33" s="132">
        <v>0.44153548123438702</v>
      </c>
      <c r="GL33" s="128">
        <v>13.5928557569307</v>
      </c>
      <c r="GM33" s="137">
        <v>1.47659903633681</v>
      </c>
      <c r="GN33" s="124">
        <v>11.9384140548947</v>
      </c>
      <c r="GO33" s="132">
        <v>0.41299379974133998</v>
      </c>
      <c r="GP33" s="128">
        <v>14.847111718044699</v>
      </c>
      <c r="GQ33" s="137">
        <v>0.90473216008206503</v>
      </c>
      <c r="GR33" s="124">
        <v>10.7</v>
      </c>
      <c r="GS33" s="132">
        <v>0.45</v>
      </c>
      <c r="GT33" s="128">
        <v>11</v>
      </c>
      <c r="GU33" s="137">
        <v>0.88</v>
      </c>
      <c r="GV33" s="124">
        <v>11.8368606700095</v>
      </c>
      <c r="GW33" s="132">
        <v>0.41951884488528901</v>
      </c>
      <c r="GX33" s="128">
        <v>13.822822138988601</v>
      </c>
      <c r="GY33" s="137">
        <v>1.3895561813357999</v>
      </c>
      <c r="GZ33" s="124">
        <v>12.411830144970001</v>
      </c>
      <c r="HA33" s="132">
        <v>0.35276374942143901</v>
      </c>
      <c r="HB33" s="128">
        <v>15.0542283247567</v>
      </c>
      <c r="HC33" s="137">
        <v>0.70781721616273796</v>
      </c>
    </row>
    <row r="34" spans="2:211" x14ac:dyDescent="0.2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14">
        <v>9.8000000000000007</v>
      </c>
      <c r="DN34" s="114">
        <v>9.5</v>
      </c>
      <c r="DO34" s="114">
        <v>4.5999999999999996</v>
      </c>
      <c r="DP34" s="124">
        <v>9.1999999999999993</v>
      </c>
      <c r="DQ34" s="141">
        <v>0.33</v>
      </c>
      <c r="DR34" s="128">
        <v>9.3000000000000007</v>
      </c>
      <c r="DS34" s="137">
        <v>0.48</v>
      </c>
      <c r="DT34" s="124">
        <v>10</v>
      </c>
      <c r="DU34" s="141">
        <v>0.25</v>
      </c>
      <c r="DV34" s="128">
        <v>10.4</v>
      </c>
      <c r="DW34" s="137">
        <v>0.14000000000000001</v>
      </c>
      <c r="DX34" s="124">
        <v>8.4</v>
      </c>
      <c r="DY34" s="141">
        <v>0.34</v>
      </c>
      <c r="DZ34" s="128">
        <v>8.3000000000000007</v>
      </c>
      <c r="EA34" s="137">
        <v>0.56999999999999995</v>
      </c>
      <c r="EB34" s="124">
        <v>6.7629909050211996</v>
      </c>
      <c r="EC34" s="132">
        <v>0.331706446951401</v>
      </c>
      <c r="ED34" s="128">
        <v>6.1994763422573902</v>
      </c>
      <c r="EE34" s="137">
        <v>0.37819825595179002</v>
      </c>
      <c r="EF34" s="128">
        <v>7</v>
      </c>
      <c r="EG34" s="132">
        <v>0.27</v>
      </c>
      <c r="EH34" s="128">
        <v>6.6</v>
      </c>
      <c r="EI34" s="132">
        <v>0.4</v>
      </c>
      <c r="EJ34" s="124">
        <v>6.9</v>
      </c>
      <c r="EK34" s="132">
        <v>0.32</v>
      </c>
      <c r="EL34" s="128">
        <v>6.4</v>
      </c>
      <c r="EM34" s="137">
        <v>0.39</v>
      </c>
      <c r="EN34" s="124">
        <v>7.4561524590000001</v>
      </c>
      <c r="EO34" s="132">
        <v>0.31748175200000001</v>
      </c>
      <c r="EP34" s="128">
        <v>6.6014135249999999</v>
      </c>
      <c r="EQ34" s="137">
        <v>0.38422918499999997</v>
      </c>
      <c r="ER34" s="124">
        <v>9.0636645075678004</v>
      </c>
      <c r="ES34" s="132">
        <v>0.26118533514368802</v>
      </c>
      <c r="ET34" s="128">
        <v>8.8008485381146695</v>
      </c>
      <c r="EU34" s="137">
        <v>0.49112070175919298</v>
      </c>
      <c r="EV34" s="124">
        <v>9</v>
      </c>
      <c r="EW34" s="132">
        <v>0.27</v>
      </c>
      <c r="EX34" s="128">
        <v>8.9</v>
      </c>
      <c r="EY34" s="137">
        <v>0.38</v>
      </c>
      <c r="EZ34" s="124">
        <v>8.3000000000000007</v>
      </c>
      <c r="FA34" s="132">
        <v>0.27</v>
      </c>
      <c r="FB34" s="128">
        <v>8.1</v>
      </c>
      <c r="FC34" s="137">
        <v>0.31</v>
      </c>
      <c r="FD34" s="124">
        <v>8.3000000000000007</v>
      </c>
      <c r="FE34" s="132">
        <v>0.27</v>
      </c>
      <c r="FF34" s="128">
        <v>8.1</v>
      </c>
      <c r="FG34" s="137">
        <v>0.31</v>
      </c>
      <c r="FH34" s="124">
        <v>8.4</v>
      </c>
      <c r="FI34" s="132">
        <v>0.24</v>
      </c>
      <c r="FJ34" s="128">
        <v>8</v>
      </c>
      <c r="FK34" s="137">
        <v>0.28000000000000003</v>
      </c>
      <c r="FL34" s="124">
        <v>9</v>
      </c>
      <c r="FM34" s="132">
        <v>0.26</v>
      </c>
      <c r="FN34" s="128">
        <v>9</v>
      </c>
      <c r="FO34" s="137">
        <v>0.45</v>
      </c>
      <c r="FP34" s="124">
        <v>9.2321899170061101</v>
      </c>
      <c r="FQ34" s="132">
        <v>0.331860848036231</v>
      </c>
      <c r="FR34" s="128">
        <v>9.3225074213532793</v>
      </c>
      <c r="FS34" s="137">
        <v>0.497760419314699</v>
      </c>
      <c r="FT34" s="124">
        <v>9.0839181093522203</v>
      </c>
      <c r="FU34" s="132">
        <v>0.36737714954939199</v>
      </c>
      <c r="FV34" s="128">
        <v>8.7573770767853496</v>
      </c>
      <c r="FW34" s="137">
        <v>0.39692684755950802</v>
      </c>
      <c r="FX34" s="124">
        <v>10.090340505748101</v>
      </c>
      <c r="FY34" s="132">
        <v>0.25491554135268102</v>
      </c>
      <c r="FZ34" s="128">
        <v>10.087724270562401</v>
      </c>
      <c r="GA34" s="137">
        <v>0.29851063123192401</v>
      </c>
      <c r="GB34" s="124">
        <v>10.6267213535428</v>
      </c>
      <c r="GC34" s="132">
        <v>0.27245644703409999</v>
      </c>
      <c r="GD34" s="128">
        <v>10.715380222517201</v>
      </c>
      <c r="GE34" s="137">
        <v>0.31246932472597899</v>
      </c>
      <c r="GF34" s="124">
        <v>11.3</v>
      </c>
      <c r="GG34" s="132">
        <v>0.31</v>
      </c>
      <c r="GH34" s="128">
        <v>11.7</v>
      </c>
      <c r="GI34" s="137">
        <v>0.97</v>
      </c>
      <c r="GJ34" s="124">
        <v>11.2159914717514</v>
      </c>
      <c r="GK34" s="132">
        <v>0.276270274669282</v>
      </c>
      <c r="GL34" s="128">
        <v>11.9135353468989</v>
      </c>
      <c r="GM34" s="137">
        <v>0.87873621708516403</v>
      </c>
      <c r="GN34" s="124">
        <v>11.997146284198999</v>
      </c>
      <c r="GO34" s="132">
        <v>0.33832602708534198</v>
      </c>
      <c r="GP34" s="128">
        <v>15.0845650205704</v>
      </c>
      <c r="GQ34" s="137">
        <v>0.82671715497616605</v>
      </c>
      <c r="GR34" s="124">
        <v>10.7</v>
      </c>
      <c r="GS34" s="132">
        <v>0.27</v>
      </c>
      <c r="GT34" s="128">
        <v>10.8</v>
      </c>
      <c r="GU34" s="137">
        <v>0.43</v>
      </c>
      <c r="GV34" s="124">
        <v>10.736494818826101</v>
      </c>
      <c r="GW34" s="132">
        <v>0.35830147474188301</v>
      </c>
      <c r="GX34" s="128">
        <v>10.814498737997299</v>
      </c>
      <c r="GY34" s="137">
        <v>0.51552197786095499</v>
      </c>
      <c r="GZ34" s="124">
        <v>11.379537067954001</v>
      </c>
      <c r="HA34" s="132">
        <v>0.258119673716461</v>
      </c>
      <c r="HB34" s="128">
        <v>11.441089658360699</v>
      </c>
      <c r="HC34" s="137">
        <v>0.75485010150058496</v>
      </c>
    </row>
    <row r="35" spans="2:211" x14ac:dyDescent="0.2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14">
        <v>9.1999999999999993</v>
      </c>
      <c r="DN35" s="114">
        <v>9</v>
      </c>
      <c r="DO35" s="114">
        <v>5.8</v>
      </c>
      <c r="DP35" s="124">
        <v>8.1</v>
      </c>
      <c r="DQ35" s="141">
        <v>0.77</v>
      </c>
      <c r="DR35" s="128">
        <v>7.9</v>
      </c>
      <c r="DS35" s="137">
        <v>1.21</v>
      </c>
      <c r="DT35" s="124">
        <v>7.2</v>
      </c>
      <c r="DU35" s="141">
        <v>1.1299999999999999</v>
      </c>
      <c r="DV35" s="128">
        <v>6.6</v>
      </c>
      <c r="DW35" s="137">
        <v>0.95</v>
      </c>
      <c r="DX35" s="124">
        <v>4.5999999999999996</v>
      </c>
      <c r="DY35" s="141">
        <v>0.55000000000000004</v>
      </c>
      <c r="DZ35" s="128">
        <v>4.5</v>
      </c>
      <c r="EA35" s="137">
        <v>1.07</v>
      </c>
      <c r="EB35" s="124">
        <v>4.8374149667002602</v>
      </c>
      <c r="EC35" s="132">
        <v>0.40814714723594497</v>
      </c>
      <c r="ED35" s="128">
        <v>5.02502181327635</v>
      </c>
      <c r="EE35" s="137">
        <v>0.375810942340984</v>
      </c>
      <c r="EF35" s="128">
        <v>5.6</v>
      </c>
      <c r="EG35" s="132">
        <v>0.59</v>
      </c>
      <c r="EH35" s="128">
        <v>5.2</v>
      </c>
      <c r="EI35" s="132">
        <v>0.53</v>
      </c>
      <c r="EJ35" s="124">
        <v>6.8</v>
      </c>
      <c r="EK35" s="132">
        <v>0.83</v>
      </c>
      <c r="EL35" s="128">
        <v>6.8</v>
      </c>
      <c r="EM35" s="137">
        <v>1.24</v>
      </c>
      <c r="EN35" s="124">
        <v>5.6073179279999996</v>
      </c>
      <c r="EO35" s="132">
        <v>1.326838524</v>
      </c>
      <c r="EP35" s="128">
        <v>4.8566709919999997</v>
      </c>
      <c r="EQ35" s="137">
        <v>1.1990953449999999</v>
      </c>
      <c r="ER35" s="124">
        <v>7.0421768717875297</v>
      </c>
      <c r="ES35" s="132">
        <v>1.17062699152231</v>
      </c>
      <c r="ET35" s="128">
        <v>6.6842407871706797</v>
      </c>
      <c r="EU35" s="137">
        <v>1.0748724944274</v>
      </c>
      <c r="EV35" s="124">
        <v>8.6</v>
      </c>
      <c r="EW35" s="132">
        <v>1.06</v>
      </c>
      <c r="EX35" s="128">
        <v>8</v>
      </c>
      <c r="EY35" s="137">
        <v>1.82</v>
      </c>
      <c r="EZ35" s="124">
        <v>6.6</v>
      </c>
      <c r="FA35" s="132">
        <v>0.54</v>
      </c>
      <c r="FB35" s="128">
        <v>6.4</v>
      </c>
      <c r="FC35" s="137">
        <v>0.57999999999999996</v>
      </c>
      <c r="FD35" s="124">
        <v>8.4</v>
      </c>
      <c r="FE35" s="132">
        <v>0.94</v>
      </c>
      <c r="FF35" s="128">
        <v>7.7</v>
      </c>
      <c r="FG35" s="137">
        <v>1.28</v>
      </c>
      <c r="FH35" s="124">
        <v>11.8</v>
      </c>
      <c r="FI35" s="132">
        <v>1.03</v>
      </c>
      <c r="FJ35" s="128">
        <v>14.8</v>
      </c>
      <c r="FK35" s="137">
        <v>1.91</v>
      </c>
      <c r="FL35" s="124">
        <v>10.7</v>
      </c>
      <c r="FM35" s="132">
        <v>1.02</v>
      </c>
      <c r="FN35" s="128">
        <v>11.7</v>
      </c>
      <c r="FO35" s="137">
        <v>1.85</v>
      </c>
      <c r="FP35" s="124">
        <v>11.2799047635694</v>
      </c>
      <c r="FQ35" s="132">
        <v>0.65832743918307501</v>
      </c>
      <c r="FR35" s="128">
        <v>11.848149724699899</v>
      </c>
      <c r="FS35" s="137">
        <v>0.95271669616315802</v>
      </c>
      <c r="FT35" s="124">
        <v>11.401422388819199</v>
      </c>
      <c r="FU35" s="132">
        <v>0.73643453184424601</v>
      </c>
      <c r="FV35" s="128">
        <v>12.708324819022501</v>
      </c>
      <c r="FW35" s="137">
        <v>1.9637709941819901</v>
      </c>
      <c r="FX35" s="124">
        <v>7.0421768717875297</v>
      </c>
      <c r="FY35" s="132">
        <v>0.705240797953954</v>
      </c>
      <c r="FZ35" s="128">
        <v>8.1502513041860407</v>
      </c>
      <c r="GA35" s="137">
        <v>0.87547970572238998</v>
      </c>
      <c r="GB35" s="124">
        <v>12.416289684372</v>
      </c>
      <c r="GC35" s="132">
        <v>0.77243128854174004</v>
      </c>
      <c r="GD35" s="128">
        <v>13.811944936730301</v>
      </c>
      <c r="GE35" s="137">
        <v>1.7520900405550699</v>
      </c>
      <c r="GF35" s="124">
        <v>11.9</v>
      </c>
      <c r="GG35" s="132">
        <v>0.72</v>
      </c>
      <c r="GH35" s="128">
        <v>12</v>
      </c>
      <c r="GI35" s="137">
        <v>2.0699999999999998</v>
      </c>
      <c r="GJ35" s="124">
        <v>8.5210884366316293</v>
      </c>
      <c r="GK35" s="132">
        <v>1.09116361852467</v>
      </c>
      <c r="GL35" s="128">
        <v>8.8626838928795308</v>
      </c>
      <c r="GM35" s="137">
        <v>1.16579750387242</v>
      </c>
      <c r="GN35" s="124">
        <v>8.2809523821744193</v>
      </c>
      <c r="GO35" s="132">
        <v>0.75134349003523204</v>
      </c>
      <c r="GP35" s="128">
        <v>8.3073737396944196</v>
      </c>
      <c r="GQ35" s="137">
        <v>0.83635353089950304</v>
      </c>
      <c r="GR35" s="124">
        <v>8.1999999999999993</v>
      </c>
      <c r="GS35" s="132">
        <v>0.72</v>
      </c>
      <c r="GT35" s="128">
        <v>8.1999999999999993</v>
      </c>
      <c r="GU35" s="137">
        <v>0.92</v>
      </c>
      <c r="GV35" s="124">
        <v>7.8013605453689499</v>
      </c>
      <c r="GW35" s="132">
        <v>0.74750379086474705</v>
      </c>
      <c r="GX35" s="128">
        <v>7.5507942312445602</v>
      </c>
      <c r="GY35" s="137">
        <v>0.83905707573565402</v>
      </c>
      <c r="GZ35" s="124">
        <v>7.4612244908969902</v>
      </c>
      <c r="HA35" s="132">
        <v>0.66491418602571395</v>
      </c>
      <c r="HB35" s="128">
        <v>7.4014550965002197</v>
      </c>
      <c r="HC35" s="137">
        <v>0.45188030146022501</v>
      </c>
    </row>
    <row r="36" spans="2:211" x14ac:dyDescent="0.2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14">
        <v>12.1</v>
      </c>
      <c r="DN36" s="114">
        <v>12.5</v>
      </c>
      <c r="DO36" s="114">
        <v>4.4000000000000004</v>
      </c>
      <c r="DP36" s="124">
        <v>11.1</v>
      </c>
      <c r="DQ36" s="141">
        <v>0.35</v>
      </c>
      <c r="DR36" s="128">
        <v>11.5</v>
      </c>
      <c r="DS36" s="137">
        <v>0.85</v>
      </c>
      <c r="DT36" s="124">
        <v>10.199999999999999</v>
      </c>
      <c r="DU36" s="141">
        <v>0.5</v>
      </c>
      <c r="DV36" s="128">
        <v>10</v>
      </c>
      <c r="DW36" s="137">
        <v>0.64</v>
      </c>
      <c r="DX36" s="124">
        <v>9.8000000000000007</v>
      </c>
      <c r="DY36" s="141">
        <v>0.56000000000000005</v>
      </c>
      <c r="DZ36" s="128">
        <v>9.6</v>
      </c>
      <c r="EA36" s="137">
        <v>1.1599999999999999</v>
      </c>
      <c r="EB36" s="124">
        <v>10.2099594859856</v>
      </c>
      <c r="EC36" s="132">
        <v>0.39406359925124501</v>
      </c>
      <c r="ED36" s="128">
        <v>9.9686449868912295</v>
      </c>
      <c r="EE36" s="137">
        <v>0.57872554940515897</v>
      </c>
      <c r="EF36" s="128">
        <v>10.4</v>
      </c>
      <c r="EG36" s="132">
        <v>0.49</v>
      </c>
      <c r="EH36" s="128">
        <v>10.199999999999999</v>
      </c>
      <c r="EI36" s="132">
        <v>0.76</v>
      </c>
      <c r="EJ36" s="124">
        <v>12.7</v>
      </c>
      <c r="EK36" s="132">
        <v>0.34</v>
      </c>
      <c r="EL36" s="128">
        <v>15.4</v>
      </c>
      <c r="EM36" s="137">
        <v>1.08</v>
      </c>
      <c r="EN36" s="124">
        <v>9.8590147590000008</v>
      </c>
      <c r="EO36" s="132">
        <v>0.72832982700000004</v>
      </c>
      <c r="EP36" s="128">
        <v>9.8110683059999992</v>
      </c>
      <c r="EQ36" s="137">
        <v>1.2350269330000001</v>
      </c>
      <c r="ER36" s="124">
        <v>12.730078086249099</v>
      </c>
      <c r="ES36" s="132">
        <v>0.36425228408118498</v>
      </c>
      <c r="ET36" s="128">
        <v>14.671353130355699</v>
      </c>
      <c r="EU36" s="137">
        <v>0.92429670148388798</v>
      </c>
      <c r="EV36" s="124">
        <v>10.9</v>
      </c>
      <c r="EW36" s="132">
        <v>0.43</v>
      </c>
      <c r="EX36" s="128">
        <v>10.7</v>
      </c>
      <c r="EY36" s="137">
        <v>0.97</v>
      </c>
      <c r="EZ36" s="124">
        <v>12.4</v>
      </c>
      <c r="FA36" s="132">
        <v>0.28999999999999998</v>
      </c>
      <c r="FB36" s="128">
        <v>12.9</v>
      </c>
      <c r="FC36" s="137">
        <v>0.99</v>
      </c>
      <c r="FD36" s="124">
        <v>12</v>
      </c>
      <c r="FE36" s="132">
        <v>0.41</v>
      </c>
      <c r="FF36" s="128">
        <v>14</v>
      </c>
      <c r="FG36" s="137">
        <v>1.1100000000000001</v>
      </c>
      <c r="FH36" s="124">
        <v>10.3</v>
      </c>
      <c r="FI36" s="132">
        <v>1.04</v>
      </c>
      <c r="FJ36" s="128">
        <v>12.8</v>
      </c>
      <c r="FK36" s="137">
        <v>2.68</v>
      </c>
      <c r="FL36" s="124">
        <v>11.2</v>
      </c>
      <c r="FM36" s="132">
        <v>0.48</v>
      </c>
      <c r="FN36" s="128">
        <v>15.2</v>
      </c>
      <c r="FO36" s="137">
        <v>1.03</v>
      </c>
      <c r="FP36" s="124">
        <v>11.189847780648901</v>
      </c>
      <c r="FQ36" s="132">
        <v>0.40357015697931597</v>
      </c>
      <c r="FR36" s="128">
        <v>11.785044641503999</v>
      </c>
      <c r="FS36" s="137">
        <v>0.81662270583520102</v>
      </c>
      <c r="FT36" s="124">
        <v>10.484192057409</v>
      </c>
      <c r="FU36" s="132">
        <v>0.58140568756765298</v>
      </c>
      <c r="FV36" s="128">
        <v>11.092055969089101</v>
      </c>
      <c r="FW36" s="137">
        <v>0.58840305184483899</v>
      </c>
      <c r="FX36" s="124">
        <v>11.899385907604501</v>
      </c>
      <c r="FY36" s="132">
        <v>0.33079923891027102</v>
      </c>
      <c r="FZ36" s="128">
        <v>13.465662072533499</v>
      </c>
      <c r="GA36" s="137">
        <v>1.01359916966769</v>
      </c>
      <c r="GB36" s="124">
        <v>11.4478174597355</v>
      </c>
      <c r="GC36" s="132">
        <v>0.34029204814478897</v>
      </c>
      <c r="GD36" s="128">
        <v>13.145389519606301</v>
      </c>
      <c r="GE36" s="137">
        <v>1.1951031207821201</v>
      </c>
      <c r="GF36" s="124">
        <v>10.8</v>
      </c>
      <c r="GG36" s="132">
        <v>0.48</v>
      </c>
      <c r="GH36" s="128">
        <v>12.3</v>
      </c>
      <c r="GI36" s="137">
        <v>1.71</v>
      </c>
      <c r="GJ36" s="124">
        <v>10.9660562471164</v>
      </c>
      <c r="GK36" s="132">
        <v>0.53891326862855304</v>
      </c>
      <c r="GL36" s="128">
        <v>13.976890639392099</v>
      </c>
      <c r="GM36" s="137">
        <v>1.50516267217418</v>
      </c>
      <c r="GN36" s="124">
        <v>11.8351912787072</v>
      </c>
      <c r="GO36" s="132">
        <v>0.56180285512111405</v>
      </c>
      <c r="GP36" s="128">
        <v>14.8738634166743</v>
      </c>
      <c r="GQ36" s="137">
        <v>1.0759519270569899</v>
      </c>
      <c r="GR36" s="124">
        <v>12</v>
      </c>
      <c r="GS36" s="132">
        <v>0.42</v>
      </c>
      <c r="GT36" s="128">
        <v>14</v>
      </c>
      <c r="GU36" s="137">
        <v>1.2</v>
      </c>
      <c r="GV36" s="124">
        <v>13.1829023910557</v>
      </c>
      <c r="GW36" s="132">
        <v>0.469304263102234</v>
      </c>
      <c r="GX36" s="128">
        <v>15.9862982863615</v>
      </c>
      <c r="GY36" s="137">
        <v>0.267637720505989</v>
      </c>
      <c r="GZ36" s="124">
        <v>11.655412642320099</v>
      </c>
      <c r="HA36" s="132">
        <v>0.56746113671996901</v>
      </c>
      <c r="HB36" s="128">
        <v>13.782373945908599</v>
      </c>
      <c r="HC36" s="137">
        <v>1.6053940812327201</v>
      </c>
    </row>
    <row r="37" spans="2:211" x14ac:dyDescent="0.2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14">
        <v>9</v>
      </c>
      <c r="DN37" s="114">
        <v>9.6999999999999993</v>
      </c>
      <c r="DO37" s="114">
        <v>4</v>
      </c>
      <c r="DP37" s="124">
        <v>8.1</v>
      </c>
      <c r="DQ37" s="141">
        <v>0.45</v>
      </c>
      <c r="DR37" s="128">
        <v>8.4</v>
      </c>
      <c r="DS37" s="137">
        <v>0.6</v>
      </c>
      <c r="DT37" s="124">
        <v>8</v>
      </c>
      <c r="DU37" s="141">
        <v>0.69</v>
      </c>
      <c r="DV37" s="128">
        <v>8.4</v>
      </c>
      <c r="DW37" s="137">
        <v>1.01</v>
      </c>
      <c r="DX37" s="124">
        <v>4.2</v>
      </c>
      <c r="DY37" s="141">
        <v>0.34</v>
      </c>
      <c r="DZ37" s="128">
        <v>3.6</v>
      </c>
      <c r="EA37" s="137">
        <v>1.68</v>
      </c>
      <c r="EB37" s="124">
        <v>6.5548403970590101</v>
      </c>
      <c r="EC37" s="132">
        <v>0.52203815314066004</v>
      </c>
      <c r="ED37" s="128">
        <v>6.2772219909936</v>
      </c>
      <c r="EE37" s="137">
        <v>0.57731826469337799</v>
      </c>
      <c r="EF37" s="128">
        <v>5.9</v>
      </c>
      <c r="EG37" s="132">
        <v>0.43</v>
      </c>
      <c r="EH37" s="128">
        <v>6</v>
      </c>
      <c r="EI37" s="132">
        <v>0.44</v>
      </c>
      <c r="EJ37" s="124">
        <v>6.1</v>
      </c>
      <c r="EK37" s="132">
        <v>0.98</v>
      </c>
      <c r="EL37" s="128">
        <v>6.2</v>
      </c>
      <c r="EM37" s="137">
        <v>1.91</v>
      </c>
      <c r="EN37" s="124">
        <v>7.8499999989999996</v>
      </c>
      <c r="EO37" s="132">
        <v>0.66151498399999997</v>
      </c>
      <c r="EP37" s="128">
        <v>7.8110891520000001</v>
      </c>
      <c r="EQ37" s="137">
        <v>0.62899998300000004</v>
      </c>
      <c r="ER37" s="124">
        <v>8.4098901090708704</v>
      </c>
      <c r="ES37" s="132">
        <v>0.70782403102859803</v>
      </c>
      <c r="ET37" s="128">
        <v>8.5828295131242101</v>
      </c>
      <c r="EU37" s="137">
        <v>0.75783085343589096</v>
      </c>
      <c r="EV37" s="124">
        <v>7.3</v>
      </c>
      <c r="EW37" s="132">
        <v>0.47</v>
      </c>
      <c r="EX37" s="128">
        <v>7.3</v>
      </c>
      <c r="EY37" s="137">
        <v>0.78</v>
      </c>
      <c r="EZ37" s="124">
        <v>6.7</v>
      </c>
      <c r="FA37" s="132">
        <v>0.52</v>
      </c>
      <c r="FB37" s="128">
        <v>6.5</v>
      </c>
      <c r="FC37" s="137">
        <v>0.7</v>
      </c>
      <c r="FD37" s="124">
        <v>8.6999999999999993</v>
      </c>
      <c r="FE37" s="132">
        <v>0.65</v>
      </c>
      <c r="FF37" s="128">
        <v>9.3000000000000007</v>
      </c>
      <c r="FG37" s="137">
        <v>0.99</v>
      </c>
      <c r="FH37" s="124">
        <v>9.6999999999999993</v>
      </c>
      <c r="FI37" s="132">
        <v>0.75</v>
      </c>
      <c r="FJ37" s="128">
        <v>10.4</v>
      </c>
      <c r="FK37" s="137">
        <v>1.01</v>
      </c>
      <c r="FL37" s="124">
        <v>9.5</v>
      </c>
      <c r="FM37" s="132">
        <v>0.76</v>
      </c>
      <c r="FN37" s="128">
        <v>9.8000000000000007</v>
      </c>
      <c r="FO37" s="137">
        <v>1.0900000000000001</v>
      </c>
      <c r="FP37" s="124">
        <v>9.9999914138610304</v>
      </c>
      <c r="FQ37" s="132">
        <v>0.93159759488655403</v>
      </c>
      <c r="FR37" s="128">
        <v>10.611606621668599</v>
      </c>
      <c r="FS37" s="137">
        <v>1.1707942969020499</v>
      </c>
      <c r="FT37" s="124">
        <v>8.7817872595032291</v>
      </c>
      <c r="FU37" s="132">
        <v>0.66280559283225404</v>
      </c>
      <c r="FV37" s="128">
        <v>8.9770787349951195</v>
      </c>
      <c r="FW37" s="137">
        <v>1.0178988143677701</v>
      </c>
      <c r="FX37" s="124">
        <v>8.4671587332982003</v>
      </c>
      <c r="FY37" s="132">
        <v>0.51942528828933998</v>
      </c>
      <c r="FZ37" s="128">
        <v>8.5856104414493206</v>
      </c>
      <c r="GA37" s="137">
        <v>0.61469627050881503</v>
      </c>
      <c r="GB37" s="124">
        <v>11.1765579895317</v>
      </c>
      <c r="GC37" s="132">
        <v>0.62309939144922799</v>
      </c>
      <c r="GD37" s="128">
        <v>11.4992330332032</v>
      </c>
      <c r="GE37" s="137">
        <v>1.50410688779323</v>
      </c>
      <c r="GF37" s="124">
        <v>11.8</v>
      </c>
      <c r="GG37" s="132">
        <v>0.82</v>
      </c>
      <c r="GH37" s="128">
        <v>14.5</v>
      </c>
      <c r="GI37" s="137">
        <v>1.55</v>
      </c>
      <c r="GJ37" s="124">
        <v>9.8528519090349693</v>
      </c>
      <c r="GK37" s="132">
        <v>0.35830142638807899</v>
      </c>
      <c r="GL37" s="128">
        <v>10.1681026263945</v>
      </c>
      <c r="GM37" s="137">
        <v>0.31453386824292301</v>
      </c>
      <c r="GN37" s="124">
        <v>11.633768313885</v>
      </c>
      <c r="GO37" s="132">
        <v>0.60739670527405698</v>
      </c>
      <c r="GP37" s="128">
        <v>11.87144733637</v>
      </c>
      <c r="GQ37" s="137">
        <v>0.97124945116953598</v>
      </c>
      <c r="GR37" s="124">
        <v>9</v>
      </c>
      <c r="GS37" s="132">
        <v>0.52</v>
      </c>
      <c r="GT37" s="128">
        <v>9.4</v>
      </c>
      <c r="GU37" s="137">
        <v>0.66</v>
      </c>
      <c r="GV37" s="124">
        <v>9.4493458912825403</v>
      </c>
      <c r="GW37" s="132">
        <v>0.47745066246641898</v>
      </c>
      <c r="GX37" s="128">
        <v>9.7288869528979092</v>
      </c>
      <c r="GY37" s="137">
        <v>0.55790628548271404</v>
      </c>
      <c r="GZ37" s="124">
        <v>10.9619451965916</v>
      </c>
      <c r="HA37" s="132">
        <v>0.62506510899752699</v>
      </c>
      <c r="HB37" s="128">
        <v>11.1384951880354</v>
      </c>
      <c r="HC37" s="137">
        <v>0.76959234158409195</v>
      </c>
    </row>
    <row r="38" spans="2:211"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row>
    <row r="39" spans="2:211" x14ac:dyDescent="0.2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14">
        <v>11.4</v>
      </c>
      <c r="DN39" s="114">
        <v>11</v>
      </c>
      <c r="DO39" s="114">
        <v>4.8</v>
      </c>
      <c r="DP39" s="124">
        <v>11.5</v>
      </c>
      <c r="DQ39" s="141">
        <v>0.49</v>
      </c>
      <c r="DR39" s="128">
        <v>11.9</v>
      </c>
      <c r="DS39" s="137">
        <v>1.46</v>
      </c>
      <c r="DT39" s="124">
        <v>10.4</v>
      </c>
      <c r="DU39" s="141">
        <v>0.41</v>
      </c>
      <c r="DV39" s="128">
        <v>10</v>
      </c>
      <c r="DW39" s="137">
        <v>0.51</v>
      </c>
      <c r="DX39" s="124">
        <v>10.4</v>
      </c>
      <c r="DY39" s="141">
        <v>0.42</v>
      </c>
      <c r="DZ39" s="128">
        <v>10.1</v>
      </c>
      <c r="EA39" s="137">
        <v>0.52</v>
      </c>
      <c r="EB39" s="124">
        <v>9.2362678982594399</v>
      </c>
      <c r="EC39" s="132">
        <v>0.360588142980384</v>
      </c>
      <c r="ED39" s="128">
        <v>8.8494234010486998</v>
      </c>
      <c r="EE39" s="137">
        <v>0.49944804430060402</v>
      </c>
      <c r="EF39" s="128">
        <v>10.9</v>
      </c>
      <c r="EG39" s="132">
        <v>0.49</v>
      </c>
      <c r="EH39" s="128">
        <v>11.2</v>
      </c>
      <c r="EI39" s="132">
        <v>0.99</v>
      </c>
      <c r="EJ39" s="124">
        <v>10.1</v>
      </c>
      <c r="EK39" s="132">
        <v>0.38</v>
      </c>
      <c r="EL39" s="128">
        <v>10.199999999999999</v>
      </c>
      <c r="EM39" s="137">
        <v>0.49</v>
      </c>
      <c r="EN39" s="124">
        <v>9.9180735930000008</v>
      </c>
      <c r="EO39" s="132">
        <v>0.25942884599999999</v>
      </c>
      <c r="EP39" s="128">
        <v>9.6756518650000007</v>
      </c>
      <c r="EQ39" s="137">
        <v>0.36473226399999997</v>
      </c>
      <c r="ER39" s="124">
        <v>10.452064602434501</v>
      </c>
      <c r="ES39" s="132">
        <v>0.34403278438817603</v>
      </c>
      <c r="ET39" s="128">
        <v>10.1257447916696</v>
      </c>
      <c r="EU39" s="137">
        <v>0.55376192188598405</v>
      </c>
      <c r="EV39" s="124">
        <v>10.8</v>
      </c>
      <c r="EW39" s="132">
        <v>0.4</v>
      </c>
      <c r="EX39" s="128">
        <v>10.8</v>
      </c>
      <c r="EY39" s="137">
        <v>0.79</v>
      </c>
      <c r="EZ39" s="124">
        <v>10.9</v>
      </c>
      <c r="FA39" s="132">
        <v>0.37</v>
      </c>
      <c r="FB39" s="128">
        <v>10.7</v>
      </c>
      <c r="FC39" s="137">
        <v>0.39</v>
      </c>
      <c r="FD39" s="124">
        <v>10.9</v>
      </c>
      <c r="FE39" s="132">
        <v>0.35</v>
      </c>
      <c r="FF39" s="128">
        <v>10.9</v>
      </c>
      <c r="FG39" s="137">
        <v>0.62</v>
      </c>
      <c r="FH39" s="124">
        <v>11.5</v>
      </c>
      <c r="FI39" s="132">
        <v>0.34</v>
      </c>
      <c r="FJ39" s="128">
        <v>13.4</v>
      </c>
      <c r="FK39" s="137">
        <v>1.38</v>
      </c>
      <c r="FL39" s="124">
        <v>11.8</v>
      </c>
      <c r="FM39" s="132">
        <v>0.34</v>
      </c>
      <c r="FN39" s="128">
        <v>13.8</v>
      </c>
      <c r="FO39" s="137">
        <v>1.5</v>
      </c>
      <c r="FP39" s="124">
        <v>10.562210469828599</v>
      </c>
      <c r="FQ39" s="132">
        <v>0.42614055488147301</v>
      </c>
      <c r="FR39" s="128">
        <v>10.8401433441311</v>
      </c>
      <c r="FS39" s="137">
        <v>0.99276052741589604</v>
      </c>
      <c r="FT39" s="124">
        <v>10.792811355693299</v>
      </c>
      <c r="FU39" s="132">
        <v>0.34542289618211702</v>
      </c>
      <c r="FV39" s="128">
        <v>10.7120160168677</v>
      </c>
      <c r="FW39" s="137">
        <v>0.58254027521428797</v>
      </c>
      <c r="FX39" s="124">
        <v>10.216797785909399</v>
      </c>
      <c r="FY39" s="132">
        <v>0.29327681468934502</v>
      </c>
      <c r="FZ39" s="128">
        <v>10.0767690782847</v>
      </c>
      <c r="GA39" s="137">
        <v>0.28813008446627503</v>
      </c>
      <c r="GB39" s="124">
        <v>11.463701228023201</v>
      </c>
      <c r="GC39" s="132">
        <v>0.30565413762513699</v>
      </c>
      <c r="GD39" s="128">
        <v>12.3072188608477</v>
      </c>
      <c r="GE39" s="137">
        <v>0.84400364466136002</v>
      </c>
      <c r="GF39" s="124">
        <v>11.3</v>
      </c>
      <c r="GG39" s="132">
        <v>0.45</v>
      </c>
      <c r="GH39" s="128">
        <v>12.5</v>
      </c>
      <c r="GI39" s="137">
        <v>1.39</v>
      </c>
      <c r="GJ39" s="124">
        <v>11.472490010395999</v>
      </c>
      <c r="GK39" s="132">
        <v>0.26990967617135703</v>
      </c>
      <c r="GL39" s="128">
        <v>11.7614143062887</v>
      </c>
      <c r="GM39" s="137">
        <v>0.57239006833082995</v>
      </c>
      <c r="GN39" s="124">
        <v>11.672487929151</v>
      </c>
      <c r="GO39" s="132">
        <v>0.304232759610787</v>
      </c>
      <c r="GP39" s="128">
        <v>12.3442010633613</v>
      </c>
      <c r="GQ39" s="137">
        <v>0.716649951464011</v>
      </c>
      <c r="GR39" s="124">
        <v>11.1</v>
      </c>
      <c r="GS39" s="132">
        <v>0.27</v>
      </c>
      <c r="GT39" s="128">
        <v>11.3</v>
      </c>
      <c r="GU39" s="137">
        <v>0.65</v>
      </c>
      <c r="GV39" s="124">
        <v>11.645346320758399</v>
      </c>
      <c r="GW39" s="132">
        <v>0.34634504769886498</v>
      </c>
      <c r="GX39" s="128">
        <v>12.2494687363287</v>
      </c>
      <c r="GY39" s="137">
        <v>0.81132373067244201</v>
      </c>
      <c r="GZ39" s="124">
        <v>11.496545121952</v>
      </c>
      <c r="HA39" s="132">
        <v>0.283163860785136</v>
      </c>
      <c r="HB39" s="128">
        <v>11.5508788396097</v>
      </c>
      <c r="HC39" s="137">
        <v>0.78799935425308498</v>
      </c>
    </row>
    <row r="40" spans="2:211" x14ac:dyDescent="0.2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14">
        <v>10.199999999999999</v>
      </c>
      <c r="DN40" s="114">
        <v>10.3</v>
      </c>
      <c r="DO40" s="114">
        <v>5.2</v>
      </c>
      <c r="DP40" s="124">
        <v>9.6999999999999993</v>
      </c>
      <c r="DQ40" s="141">
        <v>0.9</v>
      </c>
      <c r="DR40" s="128">
        <v>10.3</v>
      </c>
      <c r="DS40" s="137">
        <v>0.51</v>
      </c>
      <c r="DT40" s="124">
        <v>10</v>
      </c>
      <c r="DU40" s="141">
        <v>0.64</v>
      </c>
      <c r="DV40" s="128">
        <v>10.6</v>
      </c>
      <c r="DW40" s="137">
        <v>0.35</v>
      </c>
      <c r="DX40" s="124">
        <v>9.6999999999999993</v>
      </c>
      <c r="DY40" s="141">
        <v>0.69</v>
      </c>
      <c r="DZ40" s="128">
        <v>10.5</v>
      </c>
      <c r="EA40" s="137">
        <v>0.47</v>
      </c>
      <c r="EB40" s="124">
        <v>8.6336167796603203</v>
      </c>
      <c r="EC40" s="132">
        <v>0.549018104312194</v>
      </c>
      <c r="ED40" s="128">
        <v>9.6424657287074904</v>
      </c>
      <c r="EE40" s="137">
        <v>0.340294132032535</v>
      </c>
      <c r="EF40" s="128">
        <v>9.9</v>
      </c>
      <c r="EG40" s="132">
        <v>0.69</v>
      </c>
      <c r="EH40" s="128">
        <v>10.3</v>
      </c>
      <c r="EI40" s="132">
        <v>0.48</v>
      </c>
      <c r="EJ40" s="124">
        <v>9</v>
      </c>
      <c r="EK40" s="132">
        <v>0.88</v>
      </c>
      <c r="EL40" s="128">
        <v>9.6</v>
      </c>
      <c r="EM40" s="137">
        <v>0.89</v>
      </c>
      <c r="EN40" s="124">
        <v>9.7826007320000006</v>
      </c>
      <c r="EO40" s="132">
        <v>0.73561535199999994</v>
      </c>
      <c r="EP40" s="128">
        <v>9.7931437219999999</v>
      </c>
      <c r="EQ40" s="137">
        <v>1.1034386519999999</v>
      </c>
      <c r="ER40" s="124">
        <v>10.307456827832</v>
      </c>
      <c r="ES40" s="132">
        <v>0.87880331989401606</v>
      </c>
      <c r="ET40" s="128">
        <v>11.0369114368824</v>
      </c>
      <c r="EU40" s="137">
        <v>1.4174375567238999</v>
      </c>
      <c r="EV40" s="124">
        <v>7.6</v>
      </c>
      <c r="EW40" s="132">
        <v>0.7</v>
      </c>
      <c r="EX40" s="128">
        <v>7.7</v>
      </c>
      <c r="EY40" s="137">
        <v>0.64</v>
      </c>
      <c r="EZ40" s="124">
        <v>9.1999999999999993</v>
      </c>
      <c r="FA40" s="132">
        <v>0.67</v>
      </c>
      <c r="FB40" s="128">
        <v>9.5</v>
      </c>
      <c r="FC40" s="137">
        <v>0.66</v>
      </c>
      <c r="FD40" s="124">
        <v>9.6999999999999993</v>
      </c>
      <c r="FE40" s="132">
        <v>0.49</v>
      </c>
      <c r="FF40" s="128">
        <v>10.3</v>
      </c>
      <c r="FG40" s="137">
        <v>0.31</v>
      </c>
      <c r="FH40" s="124">
        <v>9.6999999999999993</v>
      </c>
      <c r="FI40" s="132">
        <v>0.66</v>
      </c>
      <c r="FJ40" s="128">
        <v>10.199999999999999</v>
      </c>
      <c r="FK40" s="137">
        <v>0.5</v>
      </c>
      <c r="FL40" s="124">
        <v>10</v>
      </c>
      <c r="FM40" s="132">
        <v>0.61</v>
      </c>
      <c r="FN40" s="128">
        <v>10.4</v>
      </c>
      <c r="FO40" s="137">
        <v>0.69</v>
      </c>
      <c r="FP40" s="124">
        <v>10.113592360697499</v>
      </c>
      <c r="FQ40" s="132">
        <v>0.84647905391384304</v>
      </c>
      <c r="FR40" s="128">
        <v>10.758881185553101</v>
      </c>
      <c r="FS40" s="137">
        <v>1.38187745015635</v>
      </c>
      <c r="FT40" s="124">
        <v>9.2007825507551999</v>
      </c>
      <c r="FU40" s="132">
        <v>0.68807924014300703</v>
      </c>
      <c r="FV40" s="128">
        <v>9.3011075603082496</v>
      </c>
      <c r="FW40" s="137">
        <v>0.83883297233536502</v>
      </c>
      <c r="FX40" s="124">
        <v>10.6712335283447</v>
      </c>
      <c r="FY40" s="132">
        <v>0.70176072744091</v>
      </c>
      <c r="FZ40" s="128">
        <v>10.7258404621065</v>
      </c>
      <c r="GA40" s="137">
        <v>0.86217471190841499</v>
      </c>
      <c r="GB40" s="124">
        <v>10.6688044034501</v>
      </c>
      <c r="GC40" s="132">
        <v>0.497093055725081</v>
      </c>
      <c r="GD40" s="128">
        <v>10.6320537542057</v>
      </c>
      <c r="GE40" s="137">
        <v>0.39606256409170898</v>
      </c>
      <c r="GF40" s="124">
        <v>10.5</v>
      </c>
      <c r="GG40" s="132">
        <v>0.71</v>
      </c>
      <c r="GH40" s="128">
        <v>10.4</v>
      </c>
      <c r="GI40" s="137">
        <v>0.83</v>
      </c>
      <c r="GJ40" s="124">
        <v>10.0454474097033</v>
      </c>
      <c r="GK40" s="132">
        <v>0.59547690707536904</v>
      </c>
      <c r="GL40" s="128">
        <v>10.1663535803398</v>
      </c>
      <c r="GM40" s="137">
        <v>0.57419487162150096</v>
      </c>
      <c r="GN40" s="124">
        <v>12.1628401360183</v>
      </c>
      <c r="GO40" s="132">
        <v>0.53295447519002004</v>
      </c>
      <c r="GP40" s="128">
        <v>14.924839852295699</v>
      </c>
      <c r="GQ40" s="137">
        <v>1.35293754744094</v>
      </c>
      <c r="GR40" s="124">
        <v>11.4</v>
      </c>
      <c r="GS40" s="132">
        <v>0.62</v>
      </c>
      <c r="GT40" s="128">
        <v>12.5</v>
      </c>
      <c r="GU40" s="137">
        <v>1.32</v>
      </c>
      <c r="GV40" s="124">
        <v>10.2161172147656</v>
      </c>
      <c r="GW40" s="132">
        <v>0.59210809333190995</v>
      </c>
      <c r="GX40" s="128">
        <v>10.237241909302099</v>
      </c>
      <c r="GY40" s="137">
        <v>0.45209404794566599</v>
      </c>
      <c r="GZ40" s="124">
        <v>11.528411473778499</v>
      </c>
      <c r="HA40" s="132">
        <v>0.89070168970147301</v>
      </c>
      <c r="HB40" s="128">
        <v>13.0724015281044</v>
      </c>
      <c r="HC40" s="137">
        <v>2.0509735075073299</v>
      </c>
    </row>
    <row r="41" spans="2:211" x14ac:dyDescent="0.2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14">
        <v>11.6</v>
      </c>
      <c r="DN41" s="114">
        <v>12.5</v>
      </c>
      <c r="DO41" s="114">
        <v>5.3</v>
      </c>
      <c r="DP41" s="124">
        <v>10.7</v>
      </c>
      <c r="DQ41" s="141">
        <v>0.42</v>
      </c>
      <c r="DR41" s="128">
        <v>12.2</v>
      </c>
      <c r="DS41" s="137">
        <v>1.33</v>
      </c>
      <c r="DT41" s="124">
        <v>10.3</v>
      </c>
      <c r="DU41" s="141">
        <v>0.32</v>
      </c>
      <c r="DV41" s="128">
        <v>10.7</v>
      </c>
      <c r="DW41" s="137">
        <v>0.28999999999999998</v>
      </c>
      <c r="DX41" s="124">
        <v>8</v>
      </c>
      <c r="DY41" s="141">
        <v>0.3</v>
      </c>
      <c r="DZ41" s="128">
        <v>8</v>
      </c>
      <c r="EA41" s="137">
        <v>0.42</v>
      </c>
      <c r="EB41" s="124">
        <v>8.1999153630005797</v>
      </c>
      <c r="EC41" s="132">
        <v>0.32718694655171299</v>
      </c>
      <c r="ED41" s="128">
        <v>8.2852411104867603</v>
      </c>
      <c r="EE41" s="137">
        <v>0.53399240687281202</v>
      </c>
      <c r="EF41" s="128">
        <v>8.1</v>
      </c>
      <c r="EG41" s="132">
        <v>0.37</v>
      </c>
      <c r="EH41" s="128">
        <v>8.1</v>
      </c>
      <c r="EI41" s="132">
        <v>0.54</v>
      </c>
      <c r="EJ41" s="124">
        <v>6.7</v>
      </c>
      <c r="EK41" s="132">
        <v>0.36</v>
      </c>
      <c r="EL41" s="128">
        <v>6.3</v>
      </c>
      <c r="EM41" s="137">
        <v>0.6</v>
      </c>
      <c r="EN41" s="124">
        <v>6.6985702170000003</v>
      </c>
      <c r="EO41" s="132">
        <v>0.36906539399999999</v>
      </c>
      <c r="EP41" s="128">
        <v>6.8315850439999997</v>
      </c>
      <c r="EQ41" s="137">
        <v>0.62300309799999998</v>
      </c>
      <c r="ER41" s="124">
        <v>9.1497122644335107</v>
      </c>
      <c r="ES41" s="132">
        <v>0.41353270446317503</v>
      </c>
      <c r="ET41" s="128">
        <v>9.9490696003167294</v>
      </c>
      <c r="EU41" s="137">
        <v>0.53405520505637005</v>
      </c>
      <c r="EV41" s="124">
        <v>7.7</v>
      </c>
      <c r="EW41" s="132">
        <v>0.47</v>
      </c>
      <c r="EX41" s="128">
        <v>7.6</v>
      </c>
      <c r="EY41" s="137">
        <v>0.7</v>
      </c>
      <c r="EZ41" s="124">
        <v>7.6</v>
      </c>
      <c r="FA41" s="132">
        <v>0.35</v>
      </c>
      <c r="FB41" s="128">
        <v>7.9</v>
      </c>
      <c r="FC41" s="137">
        <v>0.38</v>
      </c>
      <c r="FD41" s="124">
        <v>8.8000000000000007</v>
      </c>
      <c r="FE41" s="132">
        <v>0.32</v>
      </c>
      <c r="FF41" s="128">
        <v>9.3000000000000007</v>
      </c>
      <c r="FG41" s="137">
        <v>0.61</v>
      </c>
      <c r="FH41" s="124">
        <v>8.8000000000000007</v>
      </c>
      <c r="FI41" s="132">
        <v>0.35</v>
      </c>
      <c r="FJ41" s="128">
        <v>9.1999999999999993</v>
      </c>
      <c r="FK41" s="137">
        <v>0.54</v>
      </c>
      <c r="FL41" s="124">
        <v>8.6</v>
      </c>
      <c r="FM41" s="132">
        <v>0.3</v>
      </c>
      <c r="FN41" s="128">
        <v>8.6</v>
      </c>
      <c r="FO41" s="137">
        <v>0.34</v>
      </c>
      <c r="FP41" s="124">
        <v>9.3227295421562193</v>
      </c>
      <c r="FQ41" s="132">
        <v>0.34742132857465502</v>
      </c>
      <c r="FR41" s="128">
        <v>9.7677122294258698</v>
      </c>
      <c r="FS41" s="137">
        <v>0.54714377092365596</v>
      </c>
      <c r="FT41" s="124">
        <v>7.9847909478159202</v>
      </c>
      <c r="FU41" s="132">
        <v>0.37131663231595302</v>
      </c>
      <c r="FV41" s="128">
        <v>7.8514420052084004</v>
      </c>
      <c r="FW41" s="137">
        <v>0.44754903398143703</v>
      </c>
      <c r="FX41" s="124">
        <v>8.3282306573124405</v>
      </c>
      <c r="FY41" s="132">
        <v>0.35395668664487201</v>
      </c>
      <c r="FZ41" s="128">
        <v>7.7715881212018703</v>
      </c>
      <c r="GA41" s="137">
        <v>0.53845262717722397</v>
      </c>
      <c r="GB41" s="124">
        <v>10.004730968848101</v>
      </c>
      <c r="GC41" s="132">
        <v>0.286217427810255</v>
      </c>
      <c r="GD41" s="128">
        <v>10.6538124853056</v>
      </c>
      <c r="GE41" s="137">
        <v>0.30068486188076299</v>
      </c>
      <c r="GF41" s="124">
        <v>10.4</v>
      </c>
      <c r="GG41" s="132">
        <v>0.37</v>
      </c>
      <c r="GH41" s="128">
        <v>11.3</v>
      </c>
      <c r="GI41" s="137">
        <v>0.64</v>
      </c>
      <c r="GJ41" s="124">
        <v>10.0609917802187</v>
      </c>
      <c r="GK41" s="132">
        <v>0.42531600297258099</v>
      </c>
      <c r="GL41" s="128">
        <v>10.5260421865013</v>
      </c>
      <c r="GM41" s="137">
        <v>0.48253076378708998</v>
      </c>
      <c r="GN41" s="124">
        <v>11.275971457853201</v>
      </c>
      <c r="GO41" s="132">
        <v>0.27056827549009199</v>
      </c>
      <c r="GP41" s="128">
        <v>12.037414967266001</v>
      </c>
      <c r="GQ41" s="137">
        <v>0.56249687689651395</v>
      </c>
      <c r="GR41" s="124">
        <v>10.5</v>
      </c>
      <c r="GS41" s="132">
        <v>0.28000000000000003</v>
      </c>
      <c r="GT41" s="128">
        <v>10.6</v>
      </c>
      <c r="GU41" s="137">
        <v>0.28999999999999998</v>
      </c>
      <c r="GV41" s="124">
        <v>11.009923686045401</v>
      </c>
      <c r="GW41" s="132">
        <v>0.32879400989138002</v>
      </c>
      <c r="GX41" s="128">
        <v>11.031598834912099</v>
      </c>
      <c r="GY41" s="137">
        <v>0.43157574652505398</v>
      </c>
      <c r="GZ41" s="124">
        <v>10.5152670836142</v>
      </c>
      <c r="HA41" s="132">
        <v>0.291786107177196</v>
      </c>
      <c r="HB41" s="128">
        <v>10.7163270526021</v>
      </c>
      <c r="HC41" s="137">
        <v>0.323968456638283</v>
      </c>
    </row>
    <row r="42" spans="2:211"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14">
        <v>9.1999999999999993</v>
      </c>
      <c r="DN42" s="114">
        <v>10</v>
      </c>
      <c r="DO42" s="114">
        <v>4.7</v>
      </c>
      <c r="DP42" s="124">
        <v>9.5</v>
      </c>
      <c r="DQ42" s="141">
        <v>0.88</v>
      </c>
      <c r="DR42" s="128">
        <v>9.8000000000000007</v>
      </c>
      <c r="DS42" s="137">
        <v>0.83</v>
      </c>
      <c r="DT42" s="124">
        <v>9.8000000000000007</v>
      </c>
      <c r="DU42" s="141">
        <v>0.71</v>
      </c>
      <c r="DV42" s="128">
        <v>10.1</v>
      </c>
      <c r="DW42" s="137">
        <v>1.24</v>
      </c>
      <c r="DX42" s="124">
        <v>6.6</v>
      </c>
      <c r="DY42" s="141">
        <v>0.68</v>
      </c>
      <c r="DZ42" s="128">
        <v>6.2</v>
      </c>
      <c r="EA42" s="137">
        <v>0.9</v>
      </c>
      <c r="EB42" s="124">
        <v>7.33168934253702</v>
      </c>
      <c r="EC42" s="132">
        <v>0.71998008330873997</v>
      </c>
      <c r="ED42" s="128">
        <v>6.5920602429081701</v>
      </c>
      <c r="EE42" s="137">
        <v>0.58595238744964695</v>
      </c>
      <c r="EF42" s="128">
        <v>5.5</v>
      </c>
      <c r="EG42" s="132">
        <v>0.68</v>
      </c>
      <c r="EH42" s="128">
        <v>4.8</v>
      </c>
      <c r="EI42" s="132">
        <v>1.44</v>
      </c>
      <c r="EJ42" s="124">
        <v>6</v>
      </c>
      <c r="EK42" s="132">
        <v>0.59</v>
      </c>
      <c r="EL42" s="128">
        <v>5.7</v>
      </c>
      <c r="EM42" s="137">
        <v>0.41</v>
      </c>
      <c r="EN42" s="124">
        <v>9.0834150969999996</v>
      </c>
      <c r="EO42" s="132">
        <v>0.60325440100000005</v>
      </c>
      <c r="EP42" s="128">
        <v>9.4088968790000003</v>
      </c>
      <c r="EQ42" s="137">
        <v>0.83069637500000004</v>
      </c>
      <c r="ER42" s="124">
        <v>10.336865515625</v>
      </c>
      <c r="ES42" s="132">
        <v>0.56365036559433102</v>
      </c>
      <c r="ET42" s="128">
        <v>10.1383203433272</v>
      </c>
      <c r="EU42" s="137">
        <v>0.437763738447771</v>
      </c>
      <c r="EV42" s="124">
        <v>10.1</v>
      </c>
      <c r="EW42" s="132">
        <v>0.4</v>
      </c>
      <c r="EX42" s="128">
        <v>9.9</v>
      </c>
      <c r="EY42" s="137">
        <v>0.53</v>
      </c>
      <c r="EZ42" s="124">
        <v>8.6</v>
      </c>
      <c r="FA42" s="132">
        <v>0.37</v>
      </c>
      <c r="FB42" s="128">
        <v>8.1999999999999993</v>
      </c>
      <c r="FC42" s="137">
        <v>0.54</v>
      </c>
      <c r="FD42" s="124">
        <v>9.1999999999999993</v>
      </c>
      <c r="FE42" s="132">
        <v>0.64</v>
      </c>
      <c r="FF42" s="128">
        <v>9.6999999999999993</v>
      </c>
      <c r="FG42" s="137">
        <v>0.72</v>
      </c>
      <c r="FH42" s="124">
        <v>10.3</v>
      </c>
      <c r="FI42" s="132">
        <v>0.53</v>
      </c>
      <c r="FJ42" s="128">
        <v>10.5</v>
      </c>
      <c r="FK42" s="137">
        <v>0.25</v>
      </c>
      <c r="FL42" s="124">
        <v>11.1</v>
      </c>
      <c r="FM42" s="132">
        <v>0.54</v>
      </c>
      <c r="FN42" s="128">
        <v>10.9</v>
      </c>
      <c r="FO42" s="137">
        <v>0.71</v>
      </c>
      <c r="FP42" s="124">
        <v>9.2700285885270794</v>
      </c>
      <c r="FQ42" s="132">
        <v>0.46511140331795497</v>
      </c>
      <c r="FR42" s="128">
        <v>9.4768838983858004</v>
      </c>
      <c r="FS42" s="137">
        <v>0.59091261807112505</v>
      </c>
      <c r="FT42" s="124">
        <v>10.035465724933999</v>
      </c>
      <c r="FU42" s="132">
        <v>0.49218831347768099</v>
      </c>
      <c r="FV42" s="128">
        <v>10.102754850217799</v>
      </c>
      <c r="FW42" s="137">
        <v>0.37576150339604097</v>
      </c>
      <c r="FX42" s="124">
        <v>10.3527276297017</v>
      </c>
      <c r="FY42" s="132">
        <v>0.58333365609995802</v>
      </c>
      <c r="FZ42" s="128">
        <v>10.320015476643</v>
      </c>
      <c r="GA42" s="137">
        <v>0.38434872249181301</v>
      </c>
      <c r="GB42" s="124">
        <v>8.1558650415397498</v>
      </c>
      <c r="GC42" s="132">
        <v>0.58334911771701303</v>
      </c>
      <c r="GD42" s="128">
        <v>8.4269536798422404</v>
      </c>
      <c r="GE42" s="137">
        <v>0.47589261117887899</v>
      </c>
      <c r="GF42" s="124">
        <v>8.9</v>
      </c>
      <c r="GG42" s="132">
        <v>0.59</v>
      </c>
      <c r="GH42" s="128">
        <v>8.8000000000000007</v>
      </c>
      <c r="GI42" s="137">
        <v>0.76</v>
      </c>
      <c r="GJ42" s="124">
        <v>10.079205318674401</v>
      </c>
      <c r="GK42" s="132">
        <v>0.60765827267524997</v>
      </c>
      <c r="GL42" s="128">
        <v>9.7086240091966491</v>
      </c>
      <c r="GM42" s="137">
        <v>0.72519953656524705</v>
      </c>
      <c r="GN42" s="124">
        <v>11.4126275512281</v>
      </c>
      <c r="GO42" s="132">
        <v>0.65709624989368698</v>
      </c>
      <c r="GP42" s="128">
        <v>12.7545013638548</v>
      </c>
      <c r="GQ42" s="137">
        <v>1.9797555469146799</v>
      </c>
      <c r="GR42" s="124">
        <v>11.8</v>
      </c>
      <c r="GS42" s="132">
        <v>0.56999999999999995</v>
      </c>
      <c r="GT42" s="128">
        <v>13.6</v>
      </c>
      <c r="GU42" s="137">
        <v>1.6</v>
      </c>
      <c r="GV42" s="124">
        <v>11.252237048870301</v>
      </c>
      <c r="GW42" s="132">
        <v>0.64005182781643499</v>
      </c>
      <c r="GX42" s="128">
        <v>11.771022059122799</v>
      </c>
      <c r="GY42" s="137">
        <v>1.3859576905686</v>
      </c>
      <c r="GZ42" s="124">
        <v>11.2206698065882</v>
      </c>
      <c r="HA42" s="132">
        <v>1.11095132018873</v>
      </c>
      <c r="HB42" s="128">
        <v>13.4934985037507</v>
      </c>
      <c r="HC42" s="137">
        <v>1.97686939103655</v>
      </c>
    </row>
    <row r="43" spans="2:211" x14ac:dyDescent="0.2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14">
        <v>8.5</v>
      </c>
      <c r="DN43" s="114">
        <v>8.5</v>
      </c>
      <c r="DO43" s="114">
        <v>4.0999999999999996</v>
      </c>
      <c r="DP43" s="124">
        <v>7.8</v>
      </c>
      <c r="DQ43" s="141">
        <v>0.53</v>
      </c>
      <c r="DR43" s="128">
        <v>7.9</v>
      </c>
      <c r="DS43" s="137">
        <v>0.78</v>
      </c>
      <c r="DT43" s="124">
        <v>6.8</v>
      </c>
      <c r="DU43" s="141">
        <v>0.4</v>
      </c>
      <c r="DV43" s="128">
        <v>6.7</v>
      </c>
      <c r="DW43" s="137">
        <v>0.61</v>
      </c>
      <c r="DX43" s="124">
        <v>7</v>
      </c>
      <c r="DY43" s="141">
        <v>0.47</v>
      </c>
      <c r="DZ43" s="128">
        <v>6.8</v>
      </c>
      <c r="EA43" s="137">
        <v>0.69</v>
      </c>
      <c r="EB43" s="124">
        <v>6.4139455789932702</v>
      </c>
      <c r="EC43" s="132">
        <v>0.459352420792355</v>
      </c>
      <c r="ED43" s="128">
        <v>6.2585467048635604</v>
      </c>
      <c r="EE43" s="137">
        <v>0.28508020031646703</v>
      </c>
      <c r="EF43" s="128">
        <v>6.8</v>
      </c>
      <c r="EG43" s="132">
        <v>0.4</v>
      </c>
      <c r="EH43" s="128">
        <v>6.6</v>
      </c>
      <c r="EI43" s="132">
        <v>0.67</v>
      </c>
      <c r="EJ43" s="124">
        <v>7.3</v>
      </c>
      <c r="EK43" s="132">
        <v>0.5</v>
      </c>
      <c r="EL43" s="128">
        <v>6.9</v>
      </c>
      <c r="EM43" s="137">
        <v>0.64</v>
      </c>
      <c r="EN43" s="124">
        <v>6.7455782309999996</v>
      </c>
      <c r="EO43" s="132">
        <v>0.36988018700000003</v>
      </c>
      <c r="EP43" s="128">
        <v>6.3058278989999996</v>
      </c>
      <c r="EQ43" s="137">
        <v>0.353553548</v>
      </c>
      <c r="ER43" s="124">
        <v>7.7383176339266999</v>
      </c>
      <c r="ES43" s="132">
        <v>0.447540708901773</v>
      </c>
      <c r="ET43" s="128">
        <v>7.83389132717606</v>
      </c>
      <c r="EU43" s="137">
        <v>0.567730926088444</v>
      </c>
      <c r="EV43" s="124">
        <v>7.5</v>
      </c>
      <c r="EW43" s="132">
        <v>0.6</v>
      </c>
      <c r="EX43" s="128">
        <v>7.7</v>
      </c>
      <c r="EY43" s="137">
        <v>0.55000000000000004</v>
      </c>
      <c r="EZ43" s="124">
        <v>7</v>
      </c>
      <c r="FA43" s="132">
        <v>0.46</v>
      </c>
      <c r="FB43" s="128">
        <v>7.5</v>
      </c>
      <c r="FC43" s="137">
        <v>0.32</v>
      </c>
      <c r="FD43" s="124">
        <v>11</v>
      </c>
      <c r="FE43" s="132">
        <v>0.76</v>
      </c>
      <c r="FF43" s="128">
        <v>11.6</v>
      </c>
      <c r="FG43" s="137">
        <v>1.1399999999999999</v>
      </c>
      <c r="FH43" s="124">
        <v>8</v>
      </c>
      <c r="FI43" s="132">
        <v>0.72</v>
      </c>
      <c r="FJ43" s="128">
        <v>8</v>
      </c>
      <c r="FK43" s="137">
        <v>0.97</v>
      </c>
      <c r="FL43" s="124">
        <v>7.1</v>
      </c>
      <c r="FM43" s="132">
        <v>0.74</v>
      </c>
      <c r="FN43" s="128">
        <v>6.8</v>
      </c>
      <c r="FO43" s="137">
        <v>1.24</v>
      </c>
      <c r="FP43" s="124">
        <v>8.0177777769286802</v>
      </c>
      <c r="FQ43" s="132">
        <v>1.0167773040044401</v>
      </c>
      <c r="FR43" s="128">
        <v>7.9547285643144496</v>
      </c>
      <c r="FS43" s="137">
        <v>0.75208788009748395</v>
      </c>
      <c r="FT43" s="124">
        <v>7.1651491358189103</v>
      </c>
      <c r="FU43" s="132">
        <v>0.42416991301242102</v>
      </c>
      <c r="FV43" s="128">
        <v>7.2069723605589298</v>
      </c>
      <c r="FW43" s="137">
        <v>0.46348551854306103</v>
      </c>
      <c r="FX43" s="124">
        <v>8.4350340127121601</v>
      </c>
      <c r="FY43" s="132">
        <v>0.44119525125036302</v>
      </c>
      <c r="FZ43" s="128">
        <v>8.2010667619542996</v>
      </c>
      <c r="GA43" s="137">
        <v>0.66702942650540897</v>
      </c>
      <c r="GB43" s="124">
        <v>8.7651360534935208</v>
      </c>
      <c r="GC43" s="132">
        <v>1.05820254255012</v>
      </c>
      <c r="GD43" s="128">
        <v>8.8286689233047202</v>
      </c>
      <c r="GE43" s="137">
        <v>1.13144017914216</v>
      </c>
      <c r="GF43" s="124">
        <v>9.3000000000000007</v>
      </c>
      <c r="GG43" s="132">
        <v>0.68</v>
      </c>
      <c r="GH43" s="128">
        <v>9.1999999999999993</v>
      </c>
      <c r="GI43" s="137">
        <v>0.59</v>
      </c>
      <c r="GJ43" s="124">
        <v>10.157823128176</v>
      </c>
      <c r="GK43" s="132">
        <v>0.66901065265321902</v>
      </c>
      <c r="GL43" s="128">
        <v>9.8383408391177003</v>
      </c>
      <c r="GM43" s="137">
        <v>0.775153880087745</v>
      </c>
      <c r="GN43" s="124">
        <v>12.0536630023865</v>
      </c>
      <c r="GO43" s="132">
        <v>0.67925178005917197</v>
      </c>
      <c r="GP43" s="128">
        <v>12.6271834817338</v>
      </c>
      <c r="GQ43" s="137">
        <v>1.7592695262506799</v>
      </c>
      <c r="GR43" s="124">
        <v>10.199999999999999</v>
      </c>
      <c r="GS43" s="132">
        <v>0.55000000000000004</v>
      </c>
      <c r="GT43" s="128">
        <v>10</v>
      </c>
      <c r="GU43" s="137">
        <v>0.73</v>
      </c>
      <c r="GV43" s="124">
        <v>9.4058084762409599</v>
      </c>
      <c r="GW43" s="132">
        <v>0.828741176751013</v>
      </c>
      <c r="GX43" s="128">
        <v>9.36534288480137</v>
      </c>
      <c r="GY43" s="137">
        <v>0.75463843422291499</v>
      </c>
      <c r="GZ43" s="124">
        <v>10.502564101451901</v>
      </c>
      <c r="HA43" s="132">
        <v>0.64139405598659205</v>
      </c>
      <c r="HB43" s="128">
        <v>10.020311126508499</v>
      </c>
      <c r="HC43" s="137">
        <v>0.77415502388653101</v>
      </c>
    </row>
    <row r="44" spans="2:211"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14">
        <v>10.6</v>
      </c>
      <c r="DN44" s="114">
        <v>10.5</v>
      </c>
      <c r="DO44" s="114">
        <v>5.4</v>
      </c>
      <c r="DP44" s="124">
        <v>10.5</v>
      </c>
      <c r="DQ44" s="141">
        <v>0.68</v>
      </c>
      <c r="DR44" s="128">
        <v>11.1</v>
      </c>
      <c r="DS44" s="137">
        <v>1.24</v>
      </c>
      <c r="DT44" s="124">
        <v>9.6999999999999993</v>
      </c>
      <c r="DU44" s="141">
        <v>0.55000000000000004</v>
      </c>
      <c r="DV44" s="128">
        <v>9.6999999999999993</v>
      </c>
      <c r="DW44" s="137">
        <v>0.67</v>
      </c>
      <c r="DX44" s="124">
        <v>7.5</v>
      </c>
      <c r="DY44" s="141">
        <v>0.7</v>
      </c>
      <c r="DZ44" s="128">
        <v>6.8</v>
      </c>
      <c r="EA44" s="137">
        <v>1.17</v>
      </c>
      <c r="EB44" s="124">
        <v>10.120094191279</v>
      </c>
      <c r="EC44" s="132">
        <v>0.67133573474794095</v>
      </c>
      <c r="ED44" s="128">
        <v>10.432926879539201</v>
      </c>
      <c r="EE44" s="137">
        <v>0.89437830257032103</v>
      </c>
      <c r="EF44" s="128">
        <v>9.5</v>
      </c>
      <c r="EG44" s="132">
        <v>0.86</v>
      </c>
      <c r="EH44" s="128">
        <v>9.1</v>
      </c>
      <c r="EI44" s="132">
        <v>1.02</v>
      </c>
      <c r="EJ44" s="124">
        <v>9.6</v>
      </c>
      <c r="EK44" s="132">
        <v>0.57999999999999996</v>
      </c>
      <c r="EL44" s="128">
        <v>9.5</v>
      </c>
      <c r="EM44" s="137">
        <v>0.89</v>
      </c>
      <c r="EN44" s="124">
        <v>8.5862899000000006</v>
      </c>
      <c r="EO44" s="132">
        <v>0.55835111800000004</v>
      </c>
      <c r="EP44" s="128">
        <v>7.9259248250000001</v>
      </c>
      <c r="EQ44" s="137">
        <v>0.63090638799999998</v>
      </c>
      <c r="ER44" s="124">
        <v>9.7982208265562107</v>
      </c>
      <c r="ES44" s="132">
        <v>0.67281902588806397</v>
      </c>
      <c r="ET44" s="128">
        <v>9.0666892334207905</v>
      </c>
      <c r="EU44" s="137">
        <v>0.88588788785513195</v>
      </c>
      <c r="EV44" s="124">
        <v>9.3000000000000007</v>
      </c>
      <c r="EW44" s="132">
        <v>0.59</v>
      </c>
      <c r="EX44" s="128">
        <v>8.4</v>
      </c>
      <c r="EY44" s="137">
        <v>0.76</v>
      </c>
      <c r="EZ44" s="124">
        <v>9.6</v>
      </c>
      <c r="FA44" s="132">
        <v>0.82</v>
      </c>
      <c r="FB44" s="128">
        <v>9.4</v>
      </c>
      <c r="FC44" s="137">
        <v>0.8</v>
      </c>
      <c r="FD44" s="124">
        <v>8.5</v>
      </c>
      <c r="FE44" s="132">
        <v>0.86</v>
      </c>
      <c r="FF44" s="128">
        <v>7.4</v>
      </c>
      <c r="FG44" s="137">
        <v>0.79</v>
      </c>
      <c r="FH44" s="124">
        <v>8.3000000000000007</v>
      </c>
      <c r="FI44" s="132">
        <v>0.95</v>
      </c>
      <c r="FJ44" s="128">
        <v>7.5</v>
      </c>
      <c r="FK44" s="137">
        <v>0.62</v>
      </c>
      <c r="FL44" s="124">
        <v>8.9</v>
      </c>
      <c r="FM44" s="132">
        <v>0.82</v>
      </c>
      <c r="FN44" s="128">
        <v>8</v>
      </c>
      <c r="FO44" s="137">
        <v>0.78</v>
      </c>
      <c r="FP44" s="124">
        <v>8.4255050503020694</v>
      </c>
      <c r="FQ44" s="132">
        <v>0.86733901136368496</v>
      </c>
      <c r="FR44" s="128">
        <v>7.6632079637077997</v>
      </c>
      <c r="FS44" s="137">
        <v>1.3630145142680701</v>
      </c>
      <c r="FT44" s="124">
        <v>8.2260971053106999</v>
      </c>
      <c r="FU44" s="132">
        <v>0.85450454413038401</v>
      </c>
      <c r="FV44" s="128">
        <v>8.5266029006228603</v>
      </c>
      <c r="FW44" s="137">
        <v>1.4504310990512701</v>
      </c>
      <c r="FX44" s="124">
        <v>8.2170686454421205</v>
      </c>
      <c r="FY44" s="132">
        <v>1.0236069509800501</v>
      </c>
      <c r="FZ44" s="128">
        <v>7.2103501056097699</v>
      </c>
      <c r="GA44" s="137">
        <v>0.98076369426253196</v>
      </c>
      <c r="GB44" s="124">
        <v>8.6535714283629606</v>
      </c>
      <c r="GC44" s="132">
        <v>0.99141251671481301</v>
      </c>
      <c r="GD44" s="128">
        <v>8.1560064835125008</v>
      </c>
      <c r="GE44" s="137">
        <v>1.3168592927681699</v>
      </c>
      <c r="GF44" s="124">
        <v>9.3000000000000007</v>
      </c>
      <c r="GG44" s="132">
        <v>0.96</v>
      </c>
      <c r="GH44" s="128">
        <v>8.1999999999999993</v>
      </c>
      <c r="GI44" s="137">
        <v>1.25</v>
      </c>
      <c r="GJ44" s="124">
        <v>8.7778602347916301</v>
      </c>
      <c r="GK44" s="132">
        <v>0.65286466667907905</v>
      </c>
      <c r="GL44" s="128">
        <v>8.4842492138801209</v>
      </c>
      <c r="GM44" s="137">
        <v>1.04325038115445</v>
      </c>
      <c r="GN44" s="124">
        <v>10.631292516750699</v>
      </c>
      <c r="GO44" s="132">
        <v>0.56316829518067102</v>
      </c>
      <c r="GP44" s="128">
        <v>10.4968097363667</v>
      </c>
      <c r="GQ44" s="137">
        <v>0.65972165690322304</v>
      </c>
      <c r="GR44" s="124">
        <v>8.9</v>
      </c>
      <c r="GS44" s="132">
        <v>0.57999999999999996</v>
      </c>
      <c r="GT44" s="128">
        <v>8.4</v>
      </c>
      <c r="GU44" s="137">
        <v>1.07</v>
      </c>
      <c r="GV44" s="124">
        <v>9.2038342607553894</v>
      </c>
      <c r="GW44" s="132">
        <v>0.80022793018984295</v>
      </c>
      <c r="GX44" s="128">
        <v>8.5822290054665604</v>
      </c>
      <c r="GY44" s="137">
        <v>1.0430590352770901</v>
      </c>
      <c r="GZ44" s="124">
        <v>10.105998762898199</v>
      </c>
      <c r="HA44" s="132">
        <v>0.53686621133523904</v>
      </c>
      <c r="HB44" s="128">
        <v>9.7259225711810693</v>
      </c>
      <c r="HC44" s="137">
        <v>0.72382811611891595</v>
      </c>
    </row>
    <row r="45" spans="2:211"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14">
        <v>9.1999999999999993</v>
      </c>
      <c r="DN45" s="114">
        <v>8.6999999999999993</v>
      </c>
      <c r="DO45" s="114">
        <v>4.7</v>
      </c>
      <c r="DP45" s="124">
        <v>8.9</v>
      </c>
      <c r="DQ45" s="141">
        <v>0.55000000000000004</v>
      </c>
      <c r="DR45" s="128">
        <v>8.6</v>
      </c>
      <c r="DS45" s="137">
        <v>0.56999999999999995</v>
      </c>
      <c r="DT45" s="124">
        <v>9.1</v>
      </c>
      <c r="DU45" s="141">
        <v>1.1299999999999999</v>
      </c>
      <c r="DV45" s="128">
        <v>8.3000000000000007</v>
      </c>
      <c r="DW45" s="137">
        <v>1.33</v>
      </c>
      <c r="DX45" s="124">
        <v>7.8</v>
      </c>
      <c r="DY45" s="141">
        <v>0.86</v>
      </c>
      <c r="DZ45" s="128">
        <v>7.7</v>
      </c>
      <c r="EA45" s="137">
        <v>1.07</v>
      </c>
      <c r="EB45" s="124">
        <v>6.7915489268645999</v>
      </c>
      <c r="EC45" s="132">
        <v>0.817917194843652</v>
      </c>
      <c r="ED45" s="128">
        <v>6.5664954943424503</v>
      </c>
      <c r="EE45" s="137">
        <v>0.85560596914307696</v>
      </c>
      <c r="EF45" s="128">
        <v>7.3</v>
      </c>
      <c r="EG45" s="132">
        <v>0.73</v>
      </c>
      <c r="EH45" s="128">
        <v>7.3</v>
      </c>
      <c r="EI45" s="132">
        <v>0.76</v>
      </c>
      <c r="EJ45" s="124">
        <v>7.4</v>
      </c>
      <c r="EK45" s="132">
        <v>0.88</v>
      </c>
      <c r="EL45" s="128">
        <v>6.5</v>
      </c>
      <c r="EM45" s="137">
        <v>0.72</v>
      </c>
      <c r="EN45" s="124">
        <v>8.1857142849999995</v>
      </c>
      <c r="EO45" s="132">
        <v>0.60586882799999997</v>
      </c>
      <c r="EP45" s="128">
        <v>8.2913538750000004</v>
      </c>
      <c r="EQ45" s="137">
        <v>0.44547973200000002</v>
      </c>
      <c r="ER45" s="124">
        <v>8.7367346933647703</v>
      </c>
      <c r="ES45" s="132">
        <v>0.78574023155478401</v>
      </c>
      <c r="ET45" s="128">
        <v>8.4960945074664398</v>
      </c>
      <c r="EU45" s="137">
        <v>0.88557495175621503</v>
      </c>
      <c r="EV45" s="124">
        <v>8.6999999999999993</v>
      </c>
      <c r="EW45" s="132">
        <v>0.86</v>
      </c>
      <c r="EX45" s="128">
        <v>8.8000000000000007</v>
      </c>
      <c r="EY45" s="137">
        <v>0.67</v>
      </c>
      <c r="EZ45" s="124">
        <v>7.7</v>
      </c>
      <c r="FA45" s="132">
        <v>1.23</v>
      </c>
      <c r="FB45" s="128">
        <v>8.3000000000000007</v>
      </c>
      <c r="FC45" s="137">
        <v>1.35</v>
      </c>
      <c r="FD45" s="124">
        <v>7.5</v>
      </c>
      <c r="FE45" s="132">
        <v>0.6</v>
      </c>
      <c r="FF45" s="128">
        <v>7.9</v>
      </c>
      <c r="FG45" s="137">
        <v>0.82</v>
      </c>
      <c r="FH45" s="124">
        <v>9.1</v>
      </c>
      <c r="FI45" s="132">
        <v>0.69</v>
      </c>
      <c r="FJ45" s="128">
        <v>9.4</v>
      </c>
      <c r="FK45" s="137">
        <v>0.91</v>
      </c>
      <c r="FL45" s="124">
        <v>10.199999999999999</v>
      </c>
      <c r="FM45" s="132">
        <v>0.73</v>
      </c>
      <c r="FN45" s="128">
        <v>11.2</v>
      </c>
      <c r="FO45" s="137">
        <v>1.1499999999999999</v>
      </c>
      <c r="FP45" s="124">
        <v>9.2148321910770701</v>
      </c>
      <c r="FQ45" s="132">
        <v>0.90864985286901201</v>
      </c>
      <c r="FR45" s="128">
        <v>9.6847106945770705</v>
      </c>
      <c r="FS45" s="137">
        <v>0.81917914042363904</v>
      </c>
      <c r="FT45" s="124">
        <v>9.2089743584338599</v>
      </c>
      <c r="FU45" s="132">
        <v>0.72297598701181198</v>
      </c>
      <c r="FV45" s="128">
        <v>9.5351482156066698</v>
      </c>
      <c r="FW45" s="137">
        <v>0.94581179554811201</v>
      </c>
      <c r="FX45" s="124">
        <v>10.0772893766979</v>
      </c>
      <c r="FY45" s="132">
        <v>0.98279657298804501</v>
      </c>
      <c r="FZ45" s="128">
        <v>10.3255011289606</v>
      </c>
      <c r="GA45" s="137">
        <v>0.68605748258679</v>
      </c>
      <c r="GB45" s="124">
        <v>10.0721655322887</v>
      </c>
      <c r="GC45" s="132">
        <v>0.78589996829744502</v>
      </c>
      <c r="GD45" s="128">
        <v>10.653784117545101</v>
      </c>
      <c r="GE45" s="137">
        <v>0.757730563382915</v>
      </c>
      <c r="GF45" s="124">
        <v>10.1</v>
      </c>
      <c r="GG45" s="132">
        <v>0.91</v>
      </c>
      <c r="GH45" s="128">
        <v>10.4</v>
      </c>
      <c r="GI45" s="137">
        <v>1.02</v>
      </c>
      <c r="GJ45" s="124">
        <v>8.7603937723796097</v>
      </c>
      <c r="GK45" s="132">
        <v>0.87359954460449596</v>
      </c>
      <c r="GL45" s="128">
        <v>8.6939430460683003</v>
      </c>
      <c r="GM45" s="137">
        <v>0.81167956260673202</v>
      </c>
      <c r="GN45" s="124">
        <v>9.3095238089774099</v>
      </c>
      <c r="GO45" s="132">
        <v>0.79550571255371505</v>
      </c>
      <c r="GP45" s="128">
        <v>9.7294257870333105</v>
      </c>
      <c r="GQ45" s="137">
        <v>0.49771237233254001</v>
      </c>
      <c r="GR45" s="124">
        <v>10.3</v>
      </c>
      <c r="GS45" s="132">
        <v>0.63</v>
      </c>
      <c r="GT45" s="128">
        <v>10.3</v>
      </c>
      <c r="GU45" s="137">
        <v>0.43</v>
      </c>
      <c r="GV45" s="124">
        <v>10.524254316493799</v>
      </c>
      <c r="GW45" s="132">
        <v>0.99328673546391999</v>
      </c>
      <c r="GX45" s="128">
        <v>10.1725374132059</v>
      </c>
      <c r="GY45" s="137">
        <v>1.11927124579117</v>
      </c>
      <c r="GZ45" s="124">
        <v>11.485243327426399</v>
      </c>
      <c r="HA45" s="132">
        <v>0.60376335945141002</v>
      </c>
      <c r="HB45" s="128">
        <v>11.4444832617817</v>
      </c>
      <c r="HC45" s="137">
        <v>1.0196817388728601</v>
      </c>
    </row>
    <row r="46" spans="2:211"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14">
        <v>8.6</v>
      </c>
      <c r="DN46" s="114">
        <v>8.6</v>
      </c>
      <c r="DO46" s="114">
        <v>4.9000000000000004</v>
      </c>
      <c r="DP46" s="124">
        <v>7.2</v>
      </c>
      <c r="DQ46" s="141">
        <v>1.02</v>
      </c>
      <c r="DR46" s="128">
        <v>6.7</v>
      </c>
      <c r="DS46" s="137">
        <v>1.23</v>
      </c>
      <c r="DT46" s="124">
        <v>8.6</v>
      </c>
      <c r="DU46" s="141">
        <v>0.47</v>
      </c>
      <c r="DV46" s="128">
        <v>9.1999999999999993</v>
      </c>
      <c r="DW46" s="137">
        <v>0.86</v>
      </c>
      <c r="DX46" s="124">
        <v>10.5</v>
      </c>
      <c r="DY46" s="141">
        <v>0.69</v>
      </c>
      <c r="DZ46" s="128">
        <v>11.6</v>
      </c>
      <c r="EA46" s="137">
        <v>1.29</v>
      </c>
      <c r="EB46" s="124">
        <v>7.2836734698718502</v>
      </c>
      <c r="EC46" s="132">
        <v>0.75710614817567201</v>
      </c>
      <c r="ED46" s="128">
        <v>6.2584442933417197</v>
      </c>
      <c r="EE46" s="137">
        <v>1.13789161987056</v>
      </c>
      <c r="EF46" s="128">
        <v>6.8</v>
      </c>
      <c r="EG46" s="132">
        <v>0.51</v>
      </c>
      <c r="EH46" s="128">
        <v>7.6</v>
      </c>
      <c r="EI46" s="132">
        <v>0.23</v>
      </c>
      <c r="EJ46" s="124">
        <v>5.5</v>
      </c>
      <c r="EK46" s="132">
        <v>0.7</v>
      </c>
      <c r="EL46" s="128">
        <v>6.3</v>
      </c>
      <c r="EM46" s="137">
        <v>0.77</v>
      </c>
      <c r="EN46" s="124">
        <v>7.8811507939999998</v>
      </c>
      <c r="EO46" s="132">
        <v>0.76986306100000002</v>
      </c>
      <c r="EP46" s="128">
        <v>7.7107402489999997</v>
      </c>
      <c r="EQ46" s="137">
        <v>0.69702077699999998</v>
      </c>
      <c r="ER46" s="124">
        <v>5.9364219118164598</v>
      </c>
      <c r="ES46" s="132">
        <v>1.1134948854564599</v>
      </c>
      <c r="ET46" s="128">
        <v>5.8359994528566803</v>
      </c>
      <c r="EU46" s="137">
        <v>0.97331285455726801</v>
      </c>
      <c r="EV46" s="124">
        <v>7.9</v>
      </c>
      <c r="EW46" s="132">
        <v>0.74</v>
      </c>
      <c r="EX46" s="128">
        <v>7.9</v>
      </c>
      <c r="EY46" s="137">
        <v>1.02</v>
      </c>
      <c r="EZ46" s="124">
        <v>7.9</v>
      </c>
      <c r="FA46" s="132">
        <v>0.73</v>
      </c>
      <c r="FB46" s="128">
        <v>8.3000000000000007</v>
      </c>
      <c r="FC46" s="137">
        <v>0.64</v>
      </c>
      <c r="FD46" s="124">
        <v>7.5</v>
      </c>
      <c r="FE46" s="132">
        <v>0.72</v>
      </c>
      <c r="FF46" s="128">
        <v>7.2</v>
      </c>
      <c r="FG46" s="137">
        <v>0.72</v>
      </c>
      <c r="FH46" s="124">
        <v>8.6</v>
      </c>
      <c r="FI46" s="132">
        <v>0.86</v>
      </c>
      <c r="FJ46" s="128">
        <v>8.9</v>
      </c>
      <c r="FK46" s="137">
        <v>0.87</v>
      </c>
      <c r="FL46" s="124">
        <v>7.6</v>
      </c>
      <c r="FM46" s="132">
        <v>0.65</v>
      </c>
      <c r="FN46" s="128">
        <v>8.1</v>
      </c>
      <c r="FO46" s="137">
        <v>0.96</v>
      </c>
      <c r="FP46" s="124">
        <v>6.8111111115638003</v>
      </c>
      <c r="FQ46" s="132">
        <v>0.61729750750789303</v>
      </c>
      <c r="FR46" s="128">
        <v>6.75738592705122</v>
      </c>
      <c r="FS46" s="137">
        <v>0.60829425333456399</v>
      </c>
      <c r="FT46" s="124">
        <v>7.6606227111318503</v>
      </c>
      <c r="FU46" s="132">
        <v>0.913824831095428</v>
      </c>
      <c r="FV46" s="128">
        <v>8.2639598243982704</v>
      </c>
      <c r="FW46" s="137">
        <v>0.66426345214337701</v>
      </c>
      <c r="FX46" s="124">
        <v>7.0221088440041202</v>
      </c>
      <c r="FY46" s="132">
        <v>0.72360920285055697</v>
      </c>
      <c r="FZ46" s="128">
        <v>7.42906498702179</v>
      </c>
      <c r="GA46" s="137">
        <v>0.83122231105108102</v>
      </c>
      <c r="GB46" s="124">
        <v>6.9357777782387497</v>
      </c>
      <c r="GC46" s="132">
        <v>0.67054074818701104</v>
      </c>
      <c r="GD46" s="128">
        <v>7.1283770910696802</v>
      </c>
      <c r="GE46" s="137">
        <v>0.69318346021639499</v>
      </c>
      <c r="GF46" s="124">
        <v>7.5</v>
      </c>
      <c r="GG46" s="132">
        <v>0.64</v>
      </c>
      <c r="GH46" s="128">
        <v>7.7</v>
      </c>
      <c r="GI46" s="137">
        <v>0.75</v>
      </c>
      <c r="GJ46" s="124">
        <v>7.6836734698984301</v>
      </c>
      <c r="GK46" s="132">
        <v>0.51976929809587502</v>
      </c>
      <c r="GL46" s="128">
        <v>8.5075911635776507</v>
      </c>
      <c r="GM46" s="137">
        <v>0.88519065026952004</v>
      </c>
      <c r="GN46" s="124">
        <v>8.2511250659591706</v>
      </c>
      <c r="GO46" s="132">
        <v>0.661909578446784</v>
      </c>
      <c r="GP46" s="128">
        <v>8.3832109007549693</v>
      </c>
      <c r="GQ46" s="137">
        <v>0.65975146536329998</v>
      </c>
      <c r="GR46" s="124">
        <v>7.4</v>
      </c>
      <c r="GS46" s="132">
        <v>0.5</v>
      </c>
      <c r="GT46" s="128">
        <v>7.6</v>
      </c>
      <c r="GU46" s="137">
        <v>0.5</v>
      </c>
      <c r="GV46" s="124">
        <v>8.1580324442889296</v>
      </c>
      <c r="GW46" s="132">
        <v>0.38001869805602101</v>
      </c>
      <c r="GX46" s="128">
        <v>8.1918570586090098</v>
      </c>
      <c r="GY46" s="137">
        <v>0.25372993244606401</v>
      </c>
      <c r="GZ46" s="124">
        <v>7.1945578236074201</v>
      </c>
      <c r="HA46" s="132">
        <v>0.35617821521046</v>
      </c>
      <c r="HB46" s="128">
        <v>7.6939594822334296</v>
      </c>
      <c r="HC46" s="137">
        <v>0.52248540908267804</v>
      </c>
    </row>
    <row r="47" spans="2:211" x14ac:dyDescent="0.2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14">
        <v>6</v>
      </c>
      <c r="DN47" s="114">
        <v>5.4</v>
      </c>
      <c r="DO47" s="114">
        <v>5.2</v>
      </c>
      <c r="DP47" s="124">
        <v>6.1</v>
      </c>
      <c r="DQ47" s="141">
        <v>0.96</v>
      </c>
      <c r="DR47" s="128">
        <v>6.1</v>
      </c>
      <c r="DS47" s="137">
        <v>0.7</v>
      </c>
      <c r="DT47" s="124">
        <v>6.7</v>
      </c>
      <c r="DU47" s="141">
        <v>1.07</v>
      </c>
      <c r="DV47" s="128">
        <v>5.2</v>
      </c>
      <c r="DW47" s="137">
        <v>2.0499999999999998</v>
      </c>
      <c r="DX47" s="124">
        <v>4.7</v>
      </c>
      <c r="DY47" s="141">
        <v>1.39</v>
      </c>
      <c r="DZ47" s="128">
        <v>2</v>
      </c>
      <c r="EA47" s="137">
        <v>1.73</v>
      </c>
      <c r="EB47" s="124">
        <v>4.2563579275294101</v>
      </c>
      <c r="EC47" s="132">
        <v>0.78552283124387301</v>
      </c>
      <c r="ED47" s="128">
        <v>2.4486476448995602</v>
      </c>
      <c r="EE47" s="137">
        <v>1.6462882938413601</v>
      </c>
      <c r="EF47" s="128">
        <v>5</v>
      </c>
      <c r="EG47" s="132">
        <v>0.96</v>
      </c>
      <c r="EH47" s="128">
        <v>3.2</v>
      </c>
      <c r="EI47" s="132">
        <v>1.95</v>
      </c>
      <c r="EJ47" s="124">
        <v>5.5</v>
      </c>
      <c r="EK47" s="132">
        <v>0.74</v>
      </c>
      <c r="EL47" s="128">
        <v>5.0999999999999996</v>
      </c>
      <c r="EM47" s="137">
        <v>0.64</v>
      </c>
      <c r="EN47" s="124">
        <v>8.4114671039999998</v>
      </c>
      <c r="EO47" s="132">
        <v>0.90920719000000005</v>
      </c>
      <c r="EP47" s="128">
        <v>8.8016268560000004</v>
      </c>
      <c r="EQ47" s="137">
        <v>1.877293291</v>
      </c>
      <c r="ER47" s="124">
        <v>7.1974206344859004</v>
      </c>
      <c r="ES47" s="132">
        <v>0.75524168611176101</v>
      </c>
      <c r="ET47" s="128">
        <v>6.5390907031454004</v>
      </c>
      <c r="EU47" s="137">
        <v>1.04987767651832</v>
      </c>
      <c r="EV47" s="124">
        <v>9.1999999999999993</v>
      </c>
      <c r="EW47" s="132">
        <v>1.01</v>
      </c>
      <c r="EX47" s="128">
        <v>9.3000000000000007</v>
      </c>
      <c r="EY47" s="137">
        <v>1.1100000000000001</v>
      </c>
      <c r="EZ47" s="124">
        <v>7.8</v>
      </c>
      <c r="FA47" s="132">
        <v>0.62</v>
      </c>
      <c r="FB47" s="128">
        <v>7.8</v>
      </c>
      <c r="FC47" s="137">
        <v>0.61</v>
      </c>
      <c r="FD47" s="124">
        <v>10.199999999999999</v>
      </c>
      <c r="FE47" s="132">
        <v>0.79</v>
      </c>
      <c r="FF47" s="128">
        <v>10.1</v>
      </c>
      <c r="FG47" s="137">
        <v>0.72</v>
      </c>
      <c r="FH47" s="124">
        <v>9</v>
      </c>
      <c r="FI47" s="132">
        <v>0.9</v>
      </c>
      <c r="FJ47" s="128">
        <v>9.8000000000000007</v>
      </c>
      <c r="FK47" s="137">
        <v>0.82</v>
      </c>
      <c r="FL47" s="124">
        <v>8.6</v>
      </c>
      <c r="FM47" s="132">
        <v>0.84</v>
      </c>
      <c r="FN47" s="128">
        <v>9.1</v>
      </c>
      <c r="FO47" s="137">
        <v>0.88</v>
      </c>
      <c r="FP47" s="124">
        <v>9.1058292276930199</v>
      </c>
      <c r="FQ47" s="132">
        <v>0.74299083726372195</v>
      </c>
      <c r="FR47" s="128">
        <v>8.9056144631387308</v>
      </c>
      <c r="FS47" s="137">
        <v>0.50522126849012805</v>
      </c>
      <c r="FT47" s="124">
        <v>10.175916939587999</v>
      </c>
      <c r="FU47" s="132">
        <v>0.97845097370178602</v>
      </c>
      <c r="FV47" s="128">
        <v>10.221763573605401</v>
      </c>
      <c r="FW47" s="137">
        <v>0.91378800766071</v>
      </c>
      <c r="FX47" s="124">
        <v>10.3812140234441</v>
      </c>
      <c r="FY47" s="132">
        <v>0.66714695979351302</v>
      </c>
      <c r="FZ47" s="128">
        <v>10.670631555349701</v>
      </c>
      <c r="GA47" s="137">
        <v>1.0203940588740401</v>
      </c>
      <c r="GB47" s="124">
        <v>9.8276695520759496</v>
      </c>
      <c r="GC47" s="132">
        <v>0.80662443345665003</v>
      </c>
      <c r="GD47" s="128">
        <v>9.5940339819408909</v>
      </c>
      <c r="GE47" s="137">
        <v>0.73756641618406305</v>
      </c>
      <c r="GF47" s="124">
        <v>10.4</v>
      </c>
      <c r="GG47" s="132">
        <v>0.71</v>
      </c>
      <c r="GH47" s="128">
        <v>10.7</v>
      </c>
      <c r="GI47" s="137">
        <v>0.66</v>
      </c>
      <c r="GJ47" s="124">
        <v>11.3701923070055</v>
      </c>
      <c r="GK47" s="132">
        <v>0.89249807470513398</v>
      </c>
      <c r="GL47" s="128">
        <v>11.443953059849701</v>
      </c>
      <c r="GM47" s="137">
        <v>0.90582082098666905</v>
      </c>
      <c r="GN47" s="124">
        <v>8.5636254496628208</v>
      </c>
      <c r="GO47" s="132">
        <v>1.09573302152922</v>
      </c>
      <c r="GP47" s="128">
        <v>8.1706574166779298</v>
      </c>
      <c r="GQ47" s="137">
        <v>1.9887471820096401</v>
      </c>
      <c r="GR47" s="124">
        <v>5.8</v>
      </c>
      <c r="GS47" s="132">
        <v>0.7</v>
      </c>
      <c r="GT47" s="128">
        <v>5.5</v>
      </c>
      <c r="GU47" s="137">
        <v>0.55000000000000004</v>
      </c>
      <c r="GV47" s="124">
        <v>6.8986394553656298</v>
      </c>
      <c r="GW47" s="132">
        <v>0.95023579558231597</v>
      </c>
      <c r="GX47" s="128">
        <v>6.8655828219958801</v>
      </c>
      <c r="GY47" s="137">
        <v>1.275518819248</v>
      </c>
      <c r="GZ47" s="124">
        <v>9.72891156403821</v>
      </c>
      <c r="HA47" s="132">
        <v>1.0577404943429101</v>
      </c>
      <c r="HB47" s="128">
        <v>10.525571506809801</v>
      </c>
      <c r="HC47" s="137">
        <v>2.0725067148781702</v>
      </c>
    </row>
    <row r="48" spans="2:211" ht="15.75" thickBot="1" x14ac:dyDescent="0.3">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9.2605042029750297</v>
      </c>
      <c r="FY48" s="132">
        <v>1.03062910870937</v>
      </c>
      <c r="FZ48" s="128">
        <v>9.8169279078330796</v>
      </c>
      <c r="GA48" s="137">
        <v>1.7480338132975199</v>
      </c>
      <c r="GB48" s="124">
        <v>8.2611159222705908</v>
      </c>
      <c r="GC48" s="132">
        <v>0.93283740244740398</v>
      </c>
      <c r="GD48" s="128">
        <v>8.58379052428797</v>
      </c>
      <c r="GE48" s="137">
        <v>1.1189177312666201</v>
      </c>
      <c r="GF48" s="124">
        <v>11.4</v>
      </c>
      <c r="GG48" s="132">
        <v>1.1000000000000001</v>
      </c>
      <c r="GH48" s="128">
        <v>12.4</v>
      </c>
      <c r="GI48" s="137">
        <v>1.4</v>
      </c>
      <c r="GJ48" s="124">
        <v>10.053846155251399</v>
      </c>
      <c r="GK48" s="132">
        <v>1.24653199542842</v>
      </c>
      <c r="GL48" s="128">
        <v>12.1355524818507</v>
      </c>
      <c r="GM48" s="137">
        <v>2.8308047400359602</v>
      </c>
      <c r="GN48" s="124">
        <v>11.6170068043448</v>
      </c>
      <c r="GO48" s="132">
        <v>0.73509401615647296</v>
      </c>
      <c r="GP48" s="128">
        <v>14.053679587424</v>
      </c>
      <c r="GQ48" s="137">
        <v>2.0589644174920698</v>
      </c>
      <c r="GR48" s="124">
        <v>8.5</v>
      </c>
      <c r="GS48" s="132">
        <v>0.9</v>
      </c>
      <c r="GT48" s="128">
        <v>8.8000000000000007</v>
      </c>
      <c r="GU48" s="137">
        <v>1.2</v>
      </c>
      <c r="GV48" s="124">
        <v>8.6316778471700299</v>
      </c>
      <c r="GW48" s="132">
        <v>0.86062453009795803</v>
      </c>
      <c r="GX48" s="128">
        <v>8.7206429605621203</v>
      </c>
      <c r="GY48" s="137">
        <v>1.01768433732468</v>
      </c>
      <c r="GZ48" s="124">
        <v>12.2853479870651</v>
      </c>
      <c r="HA48" s="128">
        <v>0.88080466697415505</v>
      </c>
      <c r="HB48" s="128">
        <v>14.6112654589</v>
      </c>
      <c r="HC48" s="364">
        <v>1.6470785559455201</v>
      </c>
    </row>
    <row r="49" spans="2:211" ht="15.75" customHeight="1" x14ac:dyDescent="0.25">
      <c r="B49" s="437" t="s">
        <v>71</v>
      </c>
      <c r="C49" s="408"/>
      <c r="D49" s="408"/>
      <c r="E49" s="408"/>
      <c r="F49" s="408"/>
      <c r="G49" s="408"/>
      <c r="H49" s="408"/>
      <c r="I49" s="408"/>
      <c r="J49" s="408"/>
      <c r="K49" s="408"/>
      <c r="L49" s="408"/>
      <c r="M49" s="408"/>
      <c r="N49" s="408"/>
      <c r="O49" s="408"/>
      <c r="P49" s="408"/>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53"/>
      <c r="GF49" s="353"/>
      <c r="GG49" s="353"/>
      <c r="GH49" s="353"/>
      <c r="GI49" s="353"/>
      <c r="GJ49" s="353"/>
      <c r="GK49" s="353"/>
      <c r="GL49" s="353"/>
      <c r="GM49" s="353"/>
      <c r="GN49" s="353"/>
      <c r="GO49" s="353"/>
      <c r="GP49" s="353"/>
      <c r="GQ49" s="353"/>
      <c r="GR49" s="353"/>
      <c r="GS49" s="353"/>
      <c r="GT49" s="353"/>
      <c r="GU49" s="353"/>
      <c r="GV49" s="353"/>
      <c r="GW49" s="353"/>
      <c r="GX49" s="353"/>
      <c r="GY49" s="354"/>
      <c r="GZ49" s="353"/>
      <c r="HA49" s="353"/>
      <c r="HB49" s="353"/>
      <c r="HC49" s="354"/>
    </row>
    <row r="50" spans="2:211" ht="15.75" customHeight="1" x14ac:dyDescent="0.25">
      <c r="B50" s="402" t="s">
        <v>72</v>
      </c>
      <c r="C50" s="403"/>
      <c r="D50" s="403"/>
      <c r="E50" s="403"/>
      <c r="F50" s="403"/>
      <c r="G50" s="403"/>
      <c r="H50" s="403"/>
      <c r="I50" s="403"/>
      <c r="J50" s="403"/>
      <c r="K50" s="403"/>
      <c r="L50" s="403"/>
      <c r="M50" s="403"/>
      <c r="N50" s="403"/>
      <c r="O50" s="403"/>
      <c r="P50" s="403"/>
      <c r="Q50" s="403"/>
      <c r="R50" s="40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55"/>
      <c r="GF50" s="355"/>
      <c r="GG50" s="355"/>
      <c r="GH50" s="355"/>
      <c r="GI50" s="355"/>
      <c r="GJ50" s="355"/>
      <c r="GK50" s="355"/>
      <c r="GL50" s="355"/>
      <c r="GM50" s="355"/>
      <c r="GN50" s="355"/>
      <c r="GO50" s="355"/>
      <c r="GP50" s="355"/>
      <c r="GQ50" s="355"/>
      <c r="GR50" s="355"/>
      <c r="GS50" s="355"/>
      <c r="GT50" s="355"/>
      <c r="GU50" s="355"/>
      <c r="GV50" s="355"/>
      <c r="GW50" s="355"/>
      <c r="GX50" s="355"/>
      <c r="GY50" s="356"/>
      <c r="GZ50" s="355"/>
      <c r="HA50" s="355"/>
      <c r="HB50" s="355"/>
      <c r="HC50" s="356"/>
    </row>
    <row r="51" spans="2:211" ht="15.75" customHeight="1" x14ac:dyDescent="0.25">
      <c r="B51" s="402" t="s">
        <v>120</v>
      </c>
      <c r="C51" s="403"/>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55"/>
      <c r="GF51" s="355"/>
      <c r="GG51" s="355"/>
      <c r="GH51" s="355"/>
      <c r="GI51" s="355"/>
      <c r="GJ51" s="355"/>
      <c r="GK51" s="355"/>
      <c r="GL51" s="355"/>
      <c r="GM51" s="355"/>
      <c r="GN51" s="355"/>
      <c r="GO51" s="355"/>
      <c r="GP51" s="355"/>
      <c r="GQ51" s="355"/>
      <c r="GR51" s="355"/>
      <c r="GS51" s="355"/>
      <c r="GT51" s="355"/>
      <c r="GU51" s="355"/>
      <c r="GV51" s="355"/>
      <c r="GW51" s="355"/>
      <c r="GX51" s="355"/>
      <c r="GY51" s="356"/>
      <c r="GZ51" s="355"/>
      <c r="HA51" s="355"/>
      <c r="HB51" s="355"/>
      <c r="HC51" s="356"/>
    </row>
    <row r="52" spans="2:211" ht="18" customHeight="1" thickBot="1" x14ac:dyDescent="0.3">
      <c r="B52" s="405" t="s">
        <v>103</v>
      </c>
      <c r="C52" s="406"/>
      <c r="D52" s="406"/>
      <c r="E52" s="406"/>
      <c r="F52" s="406"/>
      <c r="G52" s="406"/>
      <c r="H52" s="406"/>
      <c r="I52" s="406"/>
      <c r="J52" s="406"/>
      <c r="K52" s="406"/>
      <c r="L52" s="406"/>
      <c r="M52" s="406"/>
      <c r="N52" s="406"/>
      <c r="O52" s="406"/>
      <c r="P52" s="406"/>
      <c r="Q52" s="406"/>
      <c r="R52" s="406"/>
      <c r="S52" s="406"/>
      <c r="T52" s="406"/>
      <c r="U52" s="406"/>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57"/>
      <c r="GF52" s="357"/>
      <c r="GG52" s="357"/>
      <c r="GH52" s="357"/>
      <c r="GI52" s="357"/>
      <c r="GJ52" s="357"/>
      <c r="GK52" s="357"/>
      <c r="GL52" s="357"/>
      <c r="GM52" s="357"/>
      <c r="GN52" s="357"/>
      <c r="GO52" s="357"/>
      <c r="GP52" s="357"/>
      <c r="GQ52" s="357"/>
      <c r="GR52" s="357"/>
      <c r="GS52" s="357"/>
      <c r="GT52" s="357"/>
      <c r="GU52" s="357"/>
      <c r="GV52" s="357"/>
      <c r="GW52" s="357"/>
      <c r="GX52" s="357"/>
      <c r="GY52" s="358"/>
      <c r="GZ52" s="357"/>
      <c r="HA52" s="357"/>
      <c r="HB52" s="357"/>
      <c r="HC52" s="358"/>
    </row>
  </sheetData>
  <mergeCells count="138">
    <mergeCell ref="GV4:GY4"/>
    <mergeCell ref="GV5:GY5"/>
    <mergeCell ref="CX5:CZ5"/>
    <mergeCell ref="EV4:EY4"/>
    <mergeCell ref="EV5:EY5"/>
    <mergeCell ref="DT4:DW4"/>
    <mergeCell ref="CX4:CZ4"/>
    <mergeCell ref="DA4:DC4"/>
    <mergeCell ref="GR4:GU4"/>
    <mergeCell ref="GR5:GU5"/>
    <mergeCell ref="GF4:GI4"/>
    <mergeCell ref="GF5:GI5"/>
    <mergeCell ref="GB4:GE4"/>
    <mergeCell ref="GB5:GE5"/>
    <mergeCell ref="FX4:GA4"/>
    <mergeCell ref="FX5:GA5"/>
    <mergeCell ref="DT5:DW5"/>
    <mergeCell ref="DX4:EA4"/>
    <mergeCell ref="DX5:EA5"/>
    <mergeCell ref="FT4:FW4"/>
    <mergeCell ref="FT5:FW5"/>
    <mergeCell ref="FP4:FS4"/>
    <mergeCell ref="FP5:FS5"/>
    <mergeCell ref="FL4:FO4"/>
    <mergeCell ref="FL5:FO5"/>
    <mergeCell ref="FH4:FK4"/>
    <mergeCell ref="FH5:FK5"/>
    <mergeCell ref="FD4:FG4"/>
    <mergeCell ref="FD5:FG5"/>
    <mergeCell ref="EZ5:FC5"/>
    <mergeCell ref="I4:J4"/>
    <mergeCell ref="K4:L4"/>
    <mergeCell ref="W4:X4"/>
    <mergeCell ref="AE4:AF4"/>
    <mergeCell ref="AG4:AI4"/>
    <mergeCell ref="AJ4:AL4"/>
    <mergeCell ref="AM4:AO4"/>
    <mergeCell ref="AP4:AR4"/>
    <mergeCell ref="AS4:AU4"/>
    <mergeCell ref="Y4:Z4"/>
    <mergeCell ref="O4:P4"/>
    <mergeCell ref="Q4:R4"/>
    <mergeCell ref="S4:T4"/>
    <mergeCell ref="AA4:AB4"/>
    <mergeCell ref="AC4:AD4"/>
    <mergeCell ref="M4:N4"/>
    <mergeCell ref="U4:V4"/>
    <mergeCell ref="BQ5:BS5"/>
    <mergeCell ref="BB5:BD5"/>
    <mergeCell ref="BH5:BJ5"/>
    <mergeCell ref="AV4:AX4"/>
    <mergeCell ref="AY4:BA4"/>
    <mergeCell ref="BB4:BD4"/>
    <mergeCell ref="CR4:CT4"/>
    <mergeCell ref="BK4:BM4"/>
    <mergeCell ref="BN4:BP4"/>
    <mergeCell ref="BQ4:BS4"/>
    <mergeCell ref="BT4:BV4"/>
    <mergeCell ref="BW4:BY4"/>
    <mergeCell ref="BE4:BG4"/>
    <mergeCell ref="BZ4:CB4"/>
    <mergeCell ref="CC4:CE4"/>
    <mergeCell ref="CF4:CH4"/>
    <mergeCell ref="CI4:CK4"/>
    <mergeCell ref="CL4:CN4"/>
    <mergeCell ref="CO4:CQ4"/>
    <mergeCell ref="DG4:DI4"/>
    <mergeCell ref="DM4:DO4"/>
    <mergeCell ref="DM5:DO5"/>
    <mergeCell ref="B51:AA51"/>
    <mergeCell ref="AA5:AB5"/>
    <mergeCell ref="AY5:BA5"/>
    <mergeCell ref="AC5:AD5"/>
    <mergeCell ref="AE5:AF5"/>
    <mergeCell ref="BZ5:CB5"/>
    <mergeCell ref="B49:P49"/>
    <mergeCell ref="W5:X5"/>
    <mergeCell ref="Y5:Z5"/>
    <mergeCell ref="M5:N5"/>
    <mergeCell ref="O5:P5"/>
    <mergeCell ref="Q5:R5"/>
    <mergeCell ref="S5:T5"/>
    <mergeCell ref="C5:D5"/>
    <mergeCell ref="E5:F5"/>
    <mergeCell ref="G5:H5"/>
    <mergeCell ref="I5:J5"/>
    <mergeCell ref="K5:L5"/>
    <mergeCell ref="BN5:BP5"/>
    <mergeCell ref="B50:R50"/>
    <mergeCell ref="U5:V5"/>
    <mergeCell ref="DJ4:DL4"/>
    <mergeCell ref="CU4:CW4"/>
    <mergeCell ref="EZ4:FC4"/>
    <mergeCell ref="C4:D4"/>
    <mergeCell ref="E4:F4"/>
    <mergeCell ref="G4:H4"/>
    <mergeCell ref="B52:U52"/>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DD4:DF4"/>
    <mergeCell ref="GZ4:HC4"/>
    <mergeCell ref="GZ5:HC5"/>
    <mergeCell ref="GN4:GQ4"/>
    <mergeCell ref="GN5:GQ5"/>
    <mergeCell ref="GJ4:GM4"/>
    <mergeCell ref="GJ5:GM5"/>
    <mergeCell ref="BT5:BV5"/>
    <mergeCell ref="BW5:BY5"/>
    <mergeCell ref="AG5:AI5"/>
    <mergeCell ref="CU5:CW5"/>
    <mergeCell ref="BE5:BG5"/>
    <mergeCell ref="AJ5:AL5"/>
    <mergeCell ref="AM5:AO5"/>
    <mergeCell ref="AP5:AR5"/>
    <mergeCell ref="AS5:AU5"/>
    <mergeCell ref="AV5:AX5"/>
    <mergeCell ref="BK5:BM5"/>
    <mergeCell ref="CC5:CE5"/>
    <mergeCell ref="CF5:CH5"/>
    <mergeCell ref="CI5:CK5"/>
    <mergeCell ref="CL5:CN5"/>
    <mergeCell ref="CO5:CQ5"/>
    <mergeCell ref="CR5:CT5"/>
    <mergeCell ref="BH4:BJ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6"/>
  <sheetViews>
    <sheetView zoomScaleNormal="100" workbookViewId="0">
      <pane xSplit="9" ySplit="5" topLeftCell="J55" activePane="bottomRight" state="frozen"/>
      <selection pane="topRight" activeCell="J1" sqref="J1"/>
      <selection pane="bottomLeft" activeCell="A6" sqref="A6"/>
      <selection pane="bottomRight" activeCell="B61" sqref="B61"/>
    </sheetView>
  </sheetViews>
  <sheetFormatPr defaultColWidth="13.5703125" defaultRowHeight="15" x14ac:dyDescent="0.2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x14ac:dyDescent="0.3"/>
    <row r="2" spans="2:25" ht="15" customHeight="1" x14ac:dyDescent="0.25">
      <c r="B2" s="447" t="s">
        <v>95</v>
      </c>
      <c r="C2" s="448"/>
      <c r="D2" s="448"/>
      <c r="E2" s="448"/>
      <c r="F2" s="448"/>
      <c r="G2" s="448"/>
      <c r="H2" s="449"/>
      <c r="U2" s="1"/>
      <c r="V2" s="1"/>
      <c r="W2" s="1"/>
      <c r="X2" s="1"/>
      <c r="Y2" s="1"/>
    </row>
    <row r="3" spans="2:25" x14ac:dyDescent="0.25">
      <c r="B3" s="450"/>
      <c r="C3" s="451"/>
      <c r="D3" s="451"/>
      <c r="E3" s="451"/>
      <c r="F3" s="451"/>
      <c r="G3" s="451"/>
      <c r="H3" s="452"/>
      <c r="U3" s="1"/>
      <c r="V3" s="1"/>
      <c r="W3" s="1"/>
      <c r="X3" s="1"/>
      <c r="Y3" s="1"/>
    </row>
    <row r="4" spans="2:25" ht="15.75" thickBot="1" x14ac:dyDescent="0.3">
      <c r="B4" s="453" t="s">
        <v>16</v>
      </c>
      <c r="C4" s="454"/>
      <c r="D4" s="454"/>
      <c r="E4" s="454"/>
      <c r="F4" s="454"/>
      <c r="G4" s="454"/>
      <c r="H4" s="455"/>
      <c r="U4" s="1"/>
      <c r="V4" s="1"/>
      <c r="W4" s="1"/>
      <c r="X4" s="1"/>
      <c r="Y4" s="1"/>
    </row>
    <row r="5" spans="2:25" ht="33"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87.1</v>
      </c>
      <c r="E6" s="53">
        <v>80.5</v>
      </c>
      <c r="F6" s="53">
        <v>50</v>
      </c>
      <c r="G6" s="53">
        <v>80</v>
      </c>
      <c r="H6" s="54">
        <v>69.7</v>
      </c>
    </row>
    <row r="7" spans="2:25" x14ac:dyDescent="0.25">
      <c r="B7" s="20">
        <v>14</v>
      </c>
      <c r="C7" s="16">
        <v>39783</v>
      </c>
      <c r="D7" s="17">
        <v>88.9</v>
      </c>
      <c r="E7" s="17">
        <v>85.1</v>
      </c>
      <c r="F7" s="17">
        <v>60.9</v>
      </c>
      <c r="G7" s="17">
        <v>69</v>
      </c>
      <c r="H7" s="21">
        <v>70.3</v>
      </c>
      <c r="U7" s="1"/>
      <c r="V7" s="1"/>
      <c r="W7" s="1"/>
      <c r="X7" s="1"/>
      <c r="Y7" s="1"/>
    </row>
    <row r="8" spans="2:25" x14ac:dyDescent="0.25">
      <c r="B8" s="20">
        <v>15</v>
      </c>
      <c r="C8" s="16">
        <v>39873</v>
      </c>
      <c r="D8" s="17">
        <v>85.4</v>
      </c>
      <c r="E8" s="17">
        <v>85.3</v>
      </c>
      <c r="F8" s="17">
        <v>62.8</v>
      </c>
      <c r="G8" s="17">
        <v>73</v>
      </c>
      <c r="H8" s="21">
        <v>73.900000000000006</v>
      </c>
      <c r="U8" s="1"/>
      <c r="V8" s="1"/>
      <c r="W8" s="1"/>
      <c r="X8" s="1"/>
      <c r="Y8" s="1"/>
    </row>
    <row r="9" spans="2:25" x14ac:dyDescent="0.25">
      <c r="B9" s="20">
        <v>16</v>
      </c>
      <c r="C9" s="16">
        <v>39965</v>
      </c>
      <c r="D9" s="17">
        <v>87</v>
      </c>
      <c r="E9" s="17">
        <v>79.3</v>
      </c>
      <c r="F9" s="17">
        <v>59.4</v>
      </c>
      <c r="G9" s="17">
        <v>72</v>
      </c>
      <c r="H9" s="21">
        <v>76.7</v>
      </c>
      <c r="U9" s="1"/>
      <c r="V9" s="1"/>
      <c r="W9" s="1"/>
      <c r="X9" s="1"/>
      <c r="Y9" s="1"/>
    </row>
    <row r="10" spans="2:25" x14ac:dyDescent="0.25">
      <c r="B10" s="20">
        <v>17</v>
      </c>
      <c r="C10" s="16">
        <v>40057</v>
      </c>
      <c r="D10" s="17">
        <v>89.1</v>
      </c>
      <c r="E10" s="17">
        <v>81.3</v>
      </c>
      <c r="F10" s="17">
        <v>56.5</v>
      </c>
      <c r="G10" s="17">
        <v>78.099999999999994</v>
      </c>
      <c r="H10" s="21">
        <v>82.2</v>
      </c>
      <c r="U10" s="1"/>
      <c r="V10" s="1"/>
      <c r="W10" s="1"/>
      <c r="X10" s="1"/>
      <c r="Y10" s="1"/>
    </row>
    <row r="11" spans="2:25" x14ac:dyDescent="0.25">
      <c r="B11" s="20">
        <v>18</v>
      </c>
      <c r="C11" s="16">
        <v>40148</v>
      </c>
      <c r="D11" s="17">
        <v>88.3</v>
      </c>
      <c r="E11" s="17">
        <v>83.6</v>
      </c>
      <c r="F11" s="17">
        <v>62.3</v>
      </c>
      <c r="G11" s="17">
        <v>82.7</v>
      </c>
      <c r="H11" s="21">
        <v>79.3</v>
      </c>
      <c r="U11" s="1"/>
      <c r="V11" s="1"/>
      <c r="W11" s="1"/>
      <c r="X11" s="1"/>
      <c r="Y11" s="1"/>
    </row>
    <row r="12" spans="2:25" x14ac:dyDescent="0.25">
      <c r="B12" s="20">
        <v>19</v>
      </c>
      <c r="C12" s="16">
        <v>40238</v>
      </c>
      <c r="D12" s="17">
        <v>87.4</v>
      </c>
      <c r="E12" s="17">
        <v>81.400000000000006</v>
      </c>
      <c r="F12" s="17">
        <v>66.5</v>
      </c>
      <c r="G12" s="17">
        <v>78.099999999999994</v>
      </c>
      <c r="H12" s="21">
        <v>76.599999999999994</v>
      </c>
      <c r="U12" s="1"/>
      <c r="V12" s="1"/>
      <c r="W12" s="1"/>
      <c r="X12" s="1"/>
      <c r="Y12" s="1"/>
    </row>
    <row r="13" spans="2:25" x14ac:dyDescent="0.25">
      <c r="B13" s="20">
        <v>20</v>
      </c>
      <c r="C13" s="16">
        <v>40330</v>
      </c>
      <c r="D13" s="17">
        <v>89.9</v>
      </c>
      <c r="E13" s="17">
        <v>82.4</v>
      </c>
      <c r="F13" s="17">
        <v>63.6</v>
      </c>
      <c r="G13" s="17">
        <v>80.2</v>
      </c>
      <c r="H13" s="21">
        <v>80.8</v>
      </c>
      <c r="U13" s="1"/>
      <c r="V13" s="1"/>
      <c r="W13" s="1"/>
      <c r="X13" s="1"/>
      <c r="Y13" s="1"/>
    </row>
    <row r="14" spans="2:25" x14ac:dyDescent="0.25">
      <c r="B14" s="20">
        <v>21</v>
      </c>
      <c r="C14" s="16">
        <v>40422</v>
      </c>
      <c r="D14" s="17">
        <v>91.4</v>
      </c>
      <c r="E14" s="17">
        <v>86.1</v>
      </c>
      <c r="F14" s="17">
        <v>64.8</v>
      </c>
      <c r="G14" s="17">
        <v>79.2</v>
      </c>
      <c r="H14" s="21">
        <v>76.7</v>
      </c>
      <c r="U14" s="1"/>
      <c r="V14" s="1"/>
      <c r="W14" s="1"/>
      <c r="X14" s="1"/>
      <c r="Y14" s="1"/>
    </row>
    <row r="15" spans="2:25" x14ac:dyDescent="0.25">
      <c r="B15" s="20">
        <v>22</v>
      </c>
      <c r="C15" s="16">
        <v>40513</v>
      </c>
      <c r="D15" s="17">
        <v>92.3</v>
      </c>
      <c r="E15" s="17">
        <v>77.3</v>
      </c>
      <c r="F15" s="17">
        <v>58.9</v>
      </c>
      <c r="G15" s="17">
        <v>82.5</v>
      </c>
      <c r="H15" s="21">
        <v>76.599999999999994</v>
      </c>
      <c r="U15" s="1"/>
      <c r="V15" s="1"/>
      <c r="W15" s="1"/>
      <c r="X15" s="1"/>
      <c r="Y15" s="1"/>
    </row>
    <row r="16" spans="2:25" x14ac:dyDescent="0.25">
      <c r="B16" s="20">
        <v>23</v>
      </c>
      <c r="C16" s="16">
        <v>40603</v>
      </c>
      <c r="D16" s="17">
        <v>85.5</v>
      </c>
      <c r="E16" s="17">
        <v>78.900000000000006</v>
      </c>
      <c r="F16" s="17">
        <v>62.5</v>
      </c>
      <c r="G16" s="17">
        <v>82.5</v>
      </c>
      <c r="H16" s="21">
        <v>76.400000000000006</v>
      </c>
      <c r="U16" s="1"/>
      <c r="V16" s="1"/>
      <c r="W16" s="1"/>
      <c r="X16" s="1"/>
      <c r="Y16" s="1"/>
    </row>
    <row r="17" spans="2:25" x14ac:dyDescent="0.25">
      <c r="B17" s="20">
        <v>24</v>
      </c>
      <c r="C17" s="16">
        <v>40695</v>
      </c>
      <c r="D17" s="17">
        <v>88.5</v>
      </c>
      <c r="E17" s="17">
        <v>83</v>
      </c>
      <c r="F17" s="17">
        <v>68.099999999999994</v>
      </c>
      <c r="G17" s="17">
        <v>80.400000000000006</v>
      </c>
      <c r="H17" s="21">
        <v>80</v>
      </c>
      <c r="U17" s="1"/>
      <c r="V17" s="1"/>
      <c r="W17" s="1"/>
      <c r="X17" s="1"/>
      <c r="Y17" s="1"/>
    </row>
    <row r="18" spans="2:25" x14ac:dyDescent="0.25">
      <c r="B18" s="20">
        <v>25</v>
      </c>
      <c r="C18" s="16">
        <v>40787</v>
      </c>
      <c r="D18" s="17">
        <v>88.8</v>
      </c>
      <c r="E18" s="17">
        <v>86.2</v>
      </c>
      <c r="F18" s="17">
        <v>68</v>
      </c>
      <c r="G18" s="17">
        <v>84.4</v>
      </c>
      <c r="H18" s="21">
        <v>85.2</v>
      </c>
      <c r="U18" s="1"/>
      <c r="V18" s="1"/>
      <c r="W18" s="1"/>
      <c r="X18" s="1"/>
      <c r="Y18" s="1"/>
    </row>
    <row r="19" spans="2:25" s="10" customFormat="1" x14ac:dyDescent="0.25">
      <c r="B19" s="22">
        <v>26</v>
      </c>
      <c r="C19" s="18">
        <v>40878</v>
      </c>
      <c r="D19" s="19">
        <v>87.9</v>
      </c>
      <c r="E19" s="19">
        <v>82.4</v>
      </c>
      <c r="F19" s="19">
        <v>67.599999999999994</v>
      </c>
      <c r="G19" s="19">
        <v>74.400000000000006</v>
      </c>
      <c r="H19" s="23">
        <v>74.7</v>
      </c>
    </row>
    <row r="20" spans="2:25" x14ac:dyDescent="0.25">
      <c r="B20" s="20">
        <v>27</v>
      </c>
      <c r="C20" s="16">
        <v>40969</v>
      </c>
      <c r="D20" s="17">
        <v>87.7</v>
      </c>
      <c r="E20" s="17">
        <v>82.7</v>
      </c>
      <c r="F20" s="17">
        <v>65.400000000000006</v>
      </c>
      <c r="G20" s="17">
        <v>84.1</v>
      </c>
      <c r="H20" s="21">
        <v>83.7</v>
      </c>
      <c r="U20" s="1"/>
      <c r="V20" s="1"/>
      <c r="W20" s="1"/>
      <c r="X20" s="1"/>
      <c r="Y20" s="1"/>
    </row>
    <row r="21" spans="2:25" x14ac:dyDescent="0.25">
      <c r="B21" s="20">
        <v>28</v>
      </c>
      <c r="C21" s="16">
        <v>41061</v>
      </c>
      <c r="D21" s="17">
        <v>90.5</v>
      </c>
      <c r="E21" s="17">
        <v>84.5</v>
      </c>
      <c r="F21" s="17">
        <v>73.2</v>
      </c>
      <c r="G21" s="17">
        <v>82.8</v>
      </c>
      <c r="H21" s="21">
        <v>82.6</v>
      </c>
      <c r="U21" s="1"/>
      <c r="V21" s="1"/>
      <c r="W21" s="1"/>
      <c r="X21" s="1"/>
      <c r="Y21" s="1"/>
    </row>
    <row r="22" spans="2:25" x14ac:dyDescent="0.25">
      <c r="B22" s="20">
        <v>29</v>
      </c>
      <c r="C22" s="16">
        <v>41153</v>
      </c>
      <c r="D22" s="17">
        <v>90.9</v>
      </c>
      <c r="E22" s="17">
        <v>86</v>
      </c>
      <c r="F22" s="17">
        <v>60.5</v>
      </c>
      <c r="G22" s="17">
        <v>83.3</v>
      </c>
      <c r="H22" s="21">
        <v>81.099999999999994</v>
      </c>
      <c r="U22" s="1"/>
      <c r="V22" s="1"/>
      <c r="W22" s="1"/>
      <c r="X22" s="1"/>
      <c r="Y22" s="1"/>
    </row>
    <row r="23" spans="2:25" x14ac:dyDescent="0.25">
      <c r="B23" s="20">
        <v>30</v>
      </c>
      <c r="C23" s="16">
        <v>41244</v>
      </c>
      <c r="D23" s="17">
        <v>89.5</v>
      </c>
      <c r="E23" s="17">
        <v>82.6</v>
      </c>
      <c r="F23" s="17">
        <v>67.2</v>
      </c>
      <c r="G23" s="17">
        <v>84.2</v>
      </c>
      <c r="H23" s="21">
        <v>83.6</v>
      </c>
      <c r="U23" s="1"/>
      <c r="V23" s="1"/>
      <c r="W23" s="1"/>
      <c r="X23" s="1"/>
      <c r="Y23" s="1"/>
    </row>
    <row r="24" spans="2:25" x14ac:dyDescent="0.25">
      <c r="B24" s="20">
        <v>31</v>
      </c>
      <c r="C24" s="16">
        <v>41334</v>
      </c>
      <c r="D24" s="17">
        <v>85.5</v>
      </c>
      <c r="E24" s="17">
        <v>83.7</v>
      </c>
      <c r="F24" s="17">
        <v>68.099999999999994</v>
      </c>
      <c r="G24" s="17">
        <v>80</v>
      </c>
      <c r="H24" s="21">
        <v>82.5</v>
      </c>
      <c r="U24" s="1"/>
      <c r="V24" s="1"/>
      <c r="W24" s="1"/>
      <c r="X24" s="1"/>
      <c r="Y24" s="1"/>
    </row>
    <row r="25" spans="2:25" x14ac:dyDescent="0.25">
      <c r="B25" s="20">
        <v>32</v>
      </c>
      <c r="C25" s="16">
        <v>41426</v>
      </c>
      <c r="D25" s="17">
        <v>85</v>
      </c>
      <c r="E25" s="17">
        <v>83.5</v>
      </c>
      <c r="F25" s="17">
        <v>69.599999999999994</v>
      </c>
      <c r="G25" s="17">
        <v>83.8</v>
      </c>
      <c r="H25" s="21">
        <v>83.8</v>
      </c>
      <c r="U25" s="1"/>
      <c r="V25" s="1"/>
      <c r="W25" s="1"/>
      <c r="X25" s="1"/>
      <c r="Y25" s="1"/>
    </row>
    <row r="26" spans="2:25" x14ac:dyDescent="0.25">
      <c r="B26" s="20">
        <v>33</v>
      </c>
      <c r="C26" s="16">
        <v>41518</v>
      </c>
      <c r="D26" s="17">
        <v>77.900000000000006</v>
      </c>
      <c r="E26" s="17">
        <v>69.2</v>
      </c>
      <c r="F26" s="17">
        <v>65.900000000000006</v>
      </c>
      <c r="G26" s="17">
        <v>69.400000000000006</v>
      </c>
      <c r="H26" s="21">
        <v>64.2</v>
      </c>
      <c r="U26" s="1"/>
      <c r="V26" s="1"/>
      <c r="W26" s="1"/>
      <c r="X26" s="1"/>
      <c r="Y26" s="1"/>
    </row>
    <row r="27" spans="2:25" x14ac:dyDescent="0.25">
      <c r="B27" s="20">
        <v>34</v>
      </c>
      <c r="C27" s="16">
        <v>41609</v>
      </c>
      <c r="D27" s="17">
        <v>72.5</v>
      </c>
      <c r="E27" s="17">
        <v>61.9</v>
      </c>
      <c r="F27" s="17">
        <v>56.1</v>
      </c>
      <c r="G27" s="17">
        <v>59.8</v>
      </c>
      <c r="H27" s="21">
        <v>60.1</v>
      </c>
      <c r="U27" s="1"/>
      <c r="V27" s="1"/>
      <c r="W27" s="1"/>
      <c r="X27" s="1"/>
      <c r="Y27" s="1"/>
    </row>
    <row r="28" spans="2:25" x14ac:dyDescent="0.25">
      <c r="B28" s="20">
        <v>35</v>
      </c>
      <c r="C28" s="16">
        <v>41699</v>
      </c>
      <c r="D28" s="17">
        <v>72</v>
      </c>
      <c r="E28" s="17">
        <v>61.6</v>
      </c>
      <c r="F28" s="17">
        <v>51.7</v>
      </c>
      <c r="G28" s="17">
        <v>60.3</v>
      </c>
      <c r="H28" s="21">
        <v>60.8</v>
      </c>
      <c r="U28" s="1"/>
      <c r="V28" s="1"/>
      <c r="W28" s="1"/>
      <c r="X28" s="1"/>
      <c r="Y28" s="1"/>
    </row>
    <row r="29" spans="2:25" x14ac:dyDescent="0.25">
      <c r="B29" s="20">
        <v>36</v>
      </c>
      <c r="C29" s="16">
        <v>41791</v>
      </c>
      <c r="D29" s="17">
        <v>67.8</v>
      </c>
      <c r="E29" s="17">
        <v>57.8</v>
      </c>
      <c r="F29" s="17">
        <v>54</v>
      </c>
      <c r="G29" s="17">
        <v>53.1</v>
      </c>
      <c r="H29" s="21">
        <v>55.2</v>
      </c>
      <c r="U29" s="1"/>
      <c r="V29" s="1"/>
      <c r="W29" s="1"/>
      <c r="X29" s="1"/>
      <c r="Y29" s="1"/>
    </row>
    <row r="30" spans="2:25" x14ac:dyDescent="0.25">
      <c r="B30" s="20">
        <v>37</v>
      </c>
      <c r="C30" s="16">
        <v>41883</v>
      </c>
      <c r="D30" s="17">
        <v>65.099999999999994</v>
      </c>
      <c r="E30" s="17">
        <v>53.9</v>
      </c>
      <c r="F30" s="17">
        <v>43.9</v>
      </c>
      <c r="G30" s="17">
        <v>50.1</v>
      </c>
      <c r="H30" s="21">
        <v>51.7</v>
      </c>
      <c r="U30" s="1"/>
      <c r="V30" s="1"/>
      <c r="W30" s="1"/>
      <c r="X30" s="1"/>
      <c r="Y30" s="1"/>
    </row>
    <row r="31" spans="2:25" x14ac:dyDescent="0.25">
      <c r="B31" s="20">
        <v>38</v>
      </c>
      <c r="C31" s="16">
        <v>41974</v>
      </c>
      <c r="D31" s="17">
        <v>62</v>
      </c>
      <c r="E31" s="17">
        <v>51.9</v>
      </c>
      <c r="F31" s="17">
        <v>48.5</v>
      </c>
      <c r="G31" s="17">
        <v>48.3</v>
      </c>
      <c r="H31" s="21">
        <v>49.5</v>
      </c>
      <c r="U31" s="1"/>
      <c r="V31" s="1"/>
      <c r="W31" s="1"/>
      <c r="X31" s="1"/>
      <c r="Y31" s="1"/>
    </row>
    <row r="32" spans="2:25" s="10" customFormat="1" x14ac:dyDescent="0.25">
      <c r="B32" s="22">
        <v>39</v>
      </c>
      <c r="C32" s="18">
        <v>42064</v>
      </c>
      <c r="D32" s="19">
        <v>69.8</v>
      </c>
      <c r="E32" s="19">
        <v>59.2</v>
      </c>
      <c r="F32" s="19">
        <v>46.2</v>
      </c>
      <c r="G32" s="19">
        <v>45.4</v>
      </c>
      <c r="H32" s="23">
        <v>50</v>
      </c>
    </row>
    <row r="33" spans="2:25" s="10" customFormat="1" x14ac:dyDescent="0.25">
      <c r="B33" s="22">
        <v>40</v>
      </c>
      <c r="C33" s="18">
        <v>42156</v>
      </c>
      <c r="D33" s="19">
        <v>68.7</v>
      </c>
      <c r="E33" s="19">
        <v>52.3</v>
      </c>
      <c r="F33" s="19">
        <v>48.5</v>
      </c>
      <c r="G33" s="19">
        <v>49.3</v>
      </c>
      <c r="H33" s="23">
        <v>52.8</v>
      </c>
    </row>
    <row r="34" spans="2:25" s="10" customFormat="1" x14ac:dyDescent="0.25">
      <c r="B34" s="22">
        <v>41</v>
      </c>
      <c r="C34" s="18">
        <v>42248</v>
      </c>
      <c r="D34" s="19">
        <v>70</v>
      </c>
      <c r="E34" s="19">
        <v>58.1</v>
      </c>
      <c r="F34" s="19">
        <v>50.6</v>
      </c>
      <c r="G34" s="19">
        <v>54</v>
      </c>
      <c r="H34" s="23">
        <v>56.1</v>
      </c>
    </row>
    <row r="35" spans="2:25" s="10" customFormat="1" x14ac:dyDescent="0.25">
      <c r="B35" s="22">
        <v>42</v>
      </c>
      <c r="C35" s="18">
        <v>42339</v>
      </c>
      <c r="D35" s="19">
        <v>73.2</v>
      </c>
      <c r="E35" s="19">
        <v>59.4</v>
      </c>
      <c r="F35" s="19">
        <v>51.4</v>
      </c>
      <c r="G35" s="19">
        <v>54.4</v>
      </c>
      <c r="H35" s="23">
        <v>60.9</v>
      </c>
    </row>
    <row r="36" spans="2:25" s="10" customFormat="1" x14ac:dyDescent="0.25">
      <c r="B36" s="22">
        <v>43</v>
      </c>
      <c r="C36" s="18">
        <v>42430</v>
      </c>
      <c r="D36" s="19">
        <v>69.599999999999994</v>
      </c>
      <c r="E36" s="19">
        <v>63.2</v>
      </c>
      <c r="F36" s="19">
        <v>59.1</v>
      </c>
      <c r="G36" s="19">
        <v>58.7</v>
      </c>
      <c r="H36" s="23">
        <v>64.599999999999994</v>
      </c>
    </row>
    <row r="37" spans="2:25" x14ac:dyDescent="0.25">
      <c r="B37" s="20">
        <v>44</v>
      </c>
      <c r="C37" s="16">
        <v>42522</v>
      </c>
      <c r="D37" s="17">
        <v>69.8</v>
      </c>
      <c r="E37" s="17">
        <v>60</v>
      </c>
      <c r="F37" s="17">
        <v>54.5</v>
      </c>
      <c r="G37" s="17">
        <v>55.7</v>
      </c>
      <c r="H37" s="21">
        <v>59.2</v>
      </c>
      <c r="U37" s="1"/>
      <c r="V37" s="1"/>
      <c r="W37" s="1"/>
      <c r="X37" s="1"/>
      <c r="Y37" s="1"/>
    </row>
    <row r="38" spans="2:25" x14ac:dyDescent="0.25">
      <c r="B38" s="20">
        <v>45</v>
      </c>
      <c r="C38" s="16">
        <v>42614</v>
      </c>
      <c r="D38" s="17">
        <v>62.6</v>
      </c>
      <c r="E38" s="17">
        <v>52.2</v>
      </c>
      <c r="F38" s="17">
        <v>46.2</v>
      </c>
      <c r="G38" s="17">
        <v>50.1</v>
      </c>
      <c r="H38" s="21">
        <v>49.3</v>
      </c>
      <c r="U38" s="1"/>
      <c r="V38" s="1"/>
      <c r="W38" s="1"/>
      <c r="X38" s="1"/>
      <c r="Y38" s="1"/>
    </row>
    <row r="39" spans="2:25" x14ac:dyDescent="0.25">
      <c r="B39" s="20" t="s">
        <v>18</v>
      </c>
      <c r="C39" s="16">
        <v>42675</v>
      </c>
      <c r="D39" s="17">
        <v>62.1</v>
      </c>
      <c r="E39" s="17">
        <v>50.2</v>
      </c>
      <c r="F39" s="17">
        <v>43.2</v>
      </c>
      <c r="G39" s="17">
        <v>45.7</v>
      </c>
      <c r="H39" s="21">
        <v>46.8</v>
      </c>
      <c r="U39" s="1"/>
      <c r="V39" s="1"/>
      <c r="W39" s="1"/>
      <c r="X39" s="1"/>
      <c r="Y39" s="1"/>
    </row>
    <row r="40" spans="2:25" x14ac:dyDescent="0.25">
      <c r="B40" s="20">
        <v>46</v>
      </c>
      <c r="C40" s="16">
        <v>42705</v>
      </c>
      <c r="D40" s="17">
        <v>55.4</v>
      </c>
      <c r="E40" s="17">
        <v>55.8</v>
      </c>
      <c r="F40" s="17">
        <v>48.5</v>
      </c>
      <c r="G40" s="17">
        <v>47</v>
      </c>
      <c r="H40" s="21">
        <v>57.7</v>
      </c>
      <c r="U40" s="1"/>
      <c r="V40" s="1"/>
      <c r="W40" s="1"/>
      <c r="X40" s="1"/>
      <c r="Y40" s="1"/>
    </row>
    <row r="41" spans="2:25" x14ac:dyDescent="0.25">
      <c r="B41" s="20">
        <v>47</v>
      </c>
      <c r="C41" s="16">
        <v>42795</v>
      </c>
      <c r="D41" s="17">
        <v>57.1</v>
      </c>
      <c r="E41" s="17">
        <v>56.7</v>
      </c>
      <c r="F41" s="17">
        <v>48.1</v>
      </c>
      <c r="G41" s="17">
        <v>48.3</v>
      </c>
      <c r="H41" s="21">
        <v>57.7</v>
      </c>
      <c r="U41" s="1"/>
      <c r="V41" s="1"/>
      <c r="W41" s="1"/>
      <c r="X41" s="1"/>
      <c r="Y41" s="1"/>
    </row>
    <row r="42" spans="2:25" x14ac:dyDescent="0.25">
      <c r="B42" s="20" t="s">
        <v>19</v>
      </c>
      <c r="C42" s="16">
        <v>42856</v>
      </c>
      <c r="D42" s="49">
        <v>59.8</v>
      </c>
      <c r="E42" s="49">
        <v>59.7</v>
      </c>
      <c r="F42" s="49">
        <v>51</v>
      </c>
      <c r="G42" s="49">
        <v>52.5</v>
      </c>
      <c r="H42" s="50">
        <v>60.3</v>
      </c>
      <c r="U42" s="1"/>
      <c r="V42" s="1"/>
      <c r="W42" s="1"/>
      <c r="X42" s="1"/>
      <c r="Y42" s="1"/>
    </row>
    <row r="43" spans="2:25" x14ac:dyDescent="0.25">
      <c r="B43" s="20">
        <v>48</v>
      </c>
      <c r="C43" s="16">
        <v>42887</v>
      </c>
      <c r="D43" s="49">
        <v>62</v>
      </c>
      <c r="E43" s="49">
        <v>64.3</v>
      </c>
      <c r="F43" s="49">
        <v>57.2</v>
      </c>
      <c r="G43" s="49">
        <v>57.6</v>
      </c>
      <c r="H43" s="50">
        <v>63.4</v>
      </c>
      <c r="U43" s="1"/>
      <c r="V43" s="1"/>
      <c r="W43" s="1"/>
      <c r="X43" s="1"/>
      <c r="Y43" s="1"/>
    </row>
    <row r="44" spans="2:25" x14ac:dyDescent="0.25">
      <c r="B44" s="20">
        <v>49</v>
      </c>
      <c r="C44" s="16">
        <v>42979</v>
      </c>
      <c r="D44" s="17">
        <v>66.8</v>
      </c>
      <c r="E44" s="17">
        <v>65.8</v>
      </c>
      <c r="F44" s="17">
        <v>56.8</v>
      </c>
      <c r="G44" s="17">
        <v>60.1</v>
      </c>
      <c r="H44" s="21">
        <v>64.900000000000006</v>
      </c>
      <c r="U44" s="1"/>
      <c r="V44" s="1"/>
      <c r="W44" s="1"/>
      <c r="X44" s="1"/>
      <c r="Y44" s="1"/>
    </row>
    <row r="45" spans="2:25" x14ac:dyDescent="0.25">
      <c r="B45" s="20" t="s">
        <v>17</v>
      </c>
      <c r="C45" s="16">
        <v>43040</v>
      </c>
      <c r="D45" s="17">
        <v>66.599999999999994</v>
      </c>
      <c r="E45" s="17">
        <v>67.400000000000006</v>
      </c>
      <c r="F45" s="17">
        <v>57.1</v>
      </c>
      <c r="G45" s="17">
        <v>60.3</v>
      </c>
      <c r="H45" s="21">
        <v>65.7</v>
      </c>
      <c r="U45" s="1"/>
      <c r="V45" s="1"/>
      <c r="W45" s="1"/>
      <c r="X45" s="1"/>
      <c r="Y45" s="1"/>
    </row>
    <row r="46" spans="2:25" x14ac:dyDescent="0.25">
      <c r="B46" s="20">
        <v>50</v>
      </c>
      <c r="C46" s="16">
        <v>43070</v>
      </c>
      <c r="D46" s="17">
        <v>64.900000000000006</v>
      </c>
      <c r="E46" s="17">
        <v>64.099999999999994</v>
      </c>
      <c r="F46" s="17">
        <v>55.5</v>
      </c>
      <c r="G46" s="17">
        <v>58.4</v>
      </c>
      <c r="H46" s="21">
        <v>63.8</v>
      </c>
      <c r="U46" s="1"/>
      <c r="V46" s="1"/>
      <c r="W46" s="1"/>
      <c r="X46" s="1"/>
      <c r="Y46" s="1"/>
    </row>
    <row r="47" spans="2:25" s="10" customFormat="1" x14ac:dyDescent="0.25">
      <c r="B47" s="22">
        <v>51</v>
      </c>
      <c r="C47" s="18">
        <v>43160</v>
      </c>
      <c r="D47" s="19">
        <v>63.7</v>
      </c>
      <c r="E47" s="19">
        <v>63.2</v>
      </c>
      <c r="F47" s="19">
        <v>55.6</v>
      </c>
      <c r="G47" s="19">
        <v>57.8</v>
      </c>
      <c r="H47" s="23">
        <v>62.7</v>
      </c>
    </row>
    <row r="48" spans="2:25" s="10" customFormat="1" x14ac:dyDescent="0.25">
      <c r="B48" s="99" t="s">
        <v>70</v>
      </c>
      <c r="C48" s="100">
        <v>43221</v>
      </c>
      <c r="D48" s="101">
        <v>67.5</v>
      </c>
      <c r="E48" s="101">
        <v>65.599999999999994</v>
      </c>
      <c r="F48" s="101">
        <v>56.6</v>
      </c>
      <c r="G48" s="101">
        <v>60</v>
      </c>
      <c r="H48" s="102">
        <v>65</v>
      </c>
    </row>
    <row r="49" spans="2:20" s="10" customFormat="1" x14ac:dyDescent="0.25">
      <c r="B49" s="99">
        <v>52</v>
      </c>
      <c r="C49" s="100">
        <v>43252</v>
      </c>
      <c r="D49" s="19">
        <v>65.599999999999994</v>
      </c>
      <c r="E49" s="19">
        <v>64.7</v>
      </c>
      <c r="F49" s="19">
        <v>53.8</v>
      </c>
      <c r="G49" s="19">
        <v>60</v>
      </c>
      <c r="H49" s="23">
        <v>63.7</v>
      </c>
    </row>
    <row r="50" spans="2:20" s="10" customFormat="1" x14ac:dyDescent="0.25">
      <c r="B50" s="99">
        <v>53</v>
      </c>
      <c r="C50" s="100">
        <v>43344</v>
      </c>
      <c r="D50" s="205">
        <v>64.400000000000006</v>
      </c>
      <c r="E50" s="205">
        <v>65.3</v>
      </c>
      <c r="F50" s="205">
        <v>52.8</v>
      </c>
      <c r="G50" s="205">
        <v>58.6</v>
      </c>
      <c r="H50" s="206">
        <v>64.3</v>
      </c>
      <c r="I50" s="58"/>
      <c r="J50" s="58"/>
      <c r="K50" s="58"/>
    </row>
    <row r="51" spans="2:20" s="10" customFormat="1" x14ac:dyDescent="0.25">
      <c r="B51" s="99" t="s">
        <v>96</v>
      </c>
      <c r="C51" s="100">
        <v>43405</v>
      </c>
      <c r="D51" s="222">
        <v>65.599999999999994</v>
      </c>
      <c r="E51" s="222">
        <v>66.8</v>
      </c>
      <c r="F51" s="222">
        <v>56.5</v>
      </c>
      <c r="G51" s="222">
        <v>61.4</v>
      </c>
      <c r="H51" s="223">
        <v>66.2</v>
      </c>
      <c r="I51" s="58"/>
      <c r="J51" s="58"/>
      <c r="K51" s="58"/>
    </row>
    <row r="52" spans="2:20" s="10" customFormat="1" x14ac:dyDescent="0.25">
      <c r="B52" s="99">
        <v>54</v>
      </c>
      <c r="C52" s="100">
        <v>43435</v>
      </c>
      <c r="D52" s="101">
        <v>62.9</v>
      </c>
      <c r="E52" s="101">
        <v>64</v>
      </c>
      <c r="F52" s="101">
        <v>55.3</v>
      </c>
      <c r="G52" s="101">
        <v>62.4</v>
      </c>
      <c r="H52" s="102">
        <v>64.3</v>
      </c>
      <c r="I52" s="58"/>
      <c r="J52" s="58"/>
      <c r="K52" s="58"/>
    </row>
    <row r="53" spans="2:20" s="10" customFormat="1" x14ac:dyDescent="0.25">
      <c r="B53" s="99">
        <v>55</v>
      </c>
      <c r="C53" s="100">
        <v>43525</v>
      </c>
      <c r="D53" s="101">
        <v>62.6</v>
      </c>
      <c r="E53" s="101">
        <v>62.34</v>
      </c>
      <c r="F53" s="101">
        <v>54.92</v>
      </c>
      <c r="G53" s="101">
        <v>58.83</v>
      </c>
      <c r="H53" s="102">
        <v>63.41</v>
      </c>
      <c r="I53" s="58"/>
      <c r="J53" s="58"/>
      <c r="K53" s="58"/>
    </row>
    <row r="54" spans="2:20" s="10" customFormat="1" x14ac:dyDescent="0.25">
      <c r="B54" s="99" t="s">
        <v>109</v>
      </c>
      <c r="C54" s="100">
        <v>43586</v>
      </c>
      <c r="D54" s="101">
        <v>66.400000000000006</v>
      </c>
      <c r="E54" s="101">
        <v>65.400000000000006</v>
      </c>
      <c r="F54" s="101">
        <v>56.8</v>
      </c>
      <c r="G54" s="101">
        <v>62</v>
      </c>
      <c r="H54" s="102">
        <v>66.2</v>
      </c>
      <c r="I54" s="58"/>
      <c r="J54" s="58"/>
      <c r="K54" s="58"/>
      <c r="P54" s="283"/>
      <c r="Q54" s="283"/>
      <c r="R54" s="283"/>
      <c r="S54" s="283"/>
      <c r="T54" s="283"/>
    </row>
    <row r="55" spans="2:20" s="10" customFormat="1" x14ac:dyDescent="0.25">
      <c r="B55" s="99">
        <v>56</v>
      </c>
      <c r="C55" s="100">
        <v>43647</v>
      </c>
      <c r="D55" s="101">
        <v>66.099999999999994</v>
      </c>
      <c r="E55" s="101">
        <v>65.5</v>
      </c>
      <c r="F55" s="101">
        <v>55.3</v>
      </c>
      <c r="G55" s="101">
        <v>60.8</v>
      </c>
      <c r="H55" s="102">
        <v>65</v>
      </c>
      <c r="I55" s="58"/>
      <c r="J55" s="58"/>
      <c r="K55" s="58"/>
      <c r="P55" s="283"/>
      <c r="Q55" s="283"/>
      <c r="R55" s="283"/>
      <c r="S55" s="283"/>
      <c r="T55" s="283"/>
    </row>
    <row r="56" spans="2:20" s="10" customFormat="1" x14ac:dyDescent="0.25">
      <c r="B56" s="284" t="s">
        <v>111</v>
      </c>
      <c r="C56" s="100">
        <v>43709</v>
      </c>
      <c r="D56" s="101">
        <v>62.65</v>
      </c>
      <c r="E56" s="101">
        <v>62.07</v>
      </c>
      <c r="F56" s="101">
        <v>50.15</v>
      </c>
      <c r="G56" s="101">
        <v>56.78</v>
      </c>
      <c r="H56" s="102">
        <v>61.19</v>
      </c>
      <c r="I56" s="58"/>
      <c r="J56" s="58"/>
      <c r="K56" s="58"/>
      <c r="P56" s="283"/>
      <c r="Q56" s="283"/>
      <c r="R56" s="283"/>
      <c r="S56" s="283"/>
      <c r="T56" s="283"/>
    </row>
    <row r="57" spans="2:20" s="10" customFormat="1" x14ac:dyDescent="0.25">
      <c r="B57" s="284" t="s">
        <v>112</v>
      </c>
      <c r="C57" s="100">
        <v>43770</v>
      </c>
      <c r="D57" s="101">
        <v>64.7</v>
      </c>
      <c r="E57" s="101">
        <v>65.13</v>
      </c>
      <c r="F57" s="101">
        <v>50.97</v>
      </c>
      <c r="G57" s="101">
        <v>60.67</v>
      </c>
      <c r="H57" s="102">
        <v>63.14</v>
      </c>
      <c r="I57" s="58"/>
      <c r="J57" s="58"/>
      <c r="K57" s="58"/>
      <c r="P57" s="283"/>
      <c r="Q57" s="283"/>
      <c r="R57" s="283"/>
      <c r="S57" s="283"/>
      <c r="T57" s="283"/>
    </row>
    <row r="58" spans="2:20" s="10" customFormat="1" x14ac:dyDescent="0.25">
      <c r="B58" s="284">
        <v>58</v>
      </c>
      <c r="C58" s="100">
        <v>43831</v>
      </c>
      <c r="D58" s="101">
        <v>66.099999999999994</v>
      </c>
      <c r="E58" s="101">
        <v>66.2</v>
      </c>
      <c r="F58" s="101">
        <v>53.4</v>
      </c>
      <c r="G58" s="101">
        <v>59.3</v>
      </c>
      <c r="H58" s="102">
        <v>64.5</v>
      </c>
      <c r="I58" s="58"/>
      <c r="J58" s="58"/>
      <c r="K58" s="58"/>
      <c r="P58" s="283"/>
      <c r="Q58" s="283"/>
      <c r="R58" s="283"/>
      <c r="S58" s="283"/>
      <c r="T58" s="283"/>
    </row>
    <row r="59" spans="2:20" s="10" customFormat="1" x14ac:dyDescent="0.25">
      <c r="B59" s="284">
        <v>59</v>
      </c>
      <c r="C59" s="100">
        <v>43891</v>
      </c>
      <c r="D59" s="101">
        <v>65.400000000000006</v>
      </c>
      <c r="E59" s="101">
        <v>64.599999999999994</v>
      </c>
      <c r="F59" s="101">
        <v>55.8</v>
      </c>
      <c r="G59" s="101">
        <v>61.1</v>
      </c>
      <c r="H59" s="102">
        <v>64.7</v>
      </c>
      <c r="I59" s="58"/>
      <c r="J59" s="58"/>
      <c r="K59" s="58"/>
      <c r="P59" s="283"/>
      <c r="Q59" s="283"/>
      <c r="R59" s="283"/>
      <c r="S59" s="283"/>
      <c r="T59" s="283"/>
    </row>
    <row r="60" spans="2:20" s="10" customFormat="1" x14ac:dyDescent="0.25">
      <c r="B60" s="284" t="s">
        <v>113</v>
      </c>
      <c r="C60" s="305">
        <v>43952</v>
      </c>
      <c r="D60" s="313">
        <v>63.3</v>
      </c>
      <c r="E60" s="313">
        <v>59.8</v>
      </c>
      <c r="F60" s="313">
        <v>46.5</v>
      </c>
      <c r="G60" s="313">
        <v>42.6</v>
      </c>
      <c r="H60" s="102">
        <v>57.3</v>
      </c>
      <c r="I60" s="58"/>
      <c r="J60" s="58"/>
      <c r="K60" s="58"/>
      <c r="P60" s="283"/>
      <c r="Q60" s="283"/>
      <c r="R60" s="283"/>
      <c r="S60" s="283"/>
      <c r="T60" s="283"/>
    </row>
    <row r="61" spans="2:20" s="10" customFormat="1" x14ac:dyDescent="0.25">
      <c r="B61" s="284">
        <v>60</v>
      </c>
      <c r="C61" s="305">
        <v>44013</v>
      </c>
      <c r="D61" s="316">
        <v>62.8</v>
      </c>
      <c r="E61" s="316">
        <v>61</v>
      </c>
      <c r="F61" s="316">
        <v>49.9</v>
      </c>
      <c r="G61" s="316">
        <v>43.6</v>
      </c>
      <c r="H61" s="102">
        <v>58.4</v>
      </c>
      <c r="I61" s="58"/>
      <c r="J61" s="58"/>
      <c r="K61" s="58"/>
      <c r="P61" s="283"/>
      <c r="Q61" s="283"/>
      <c r="R61" s="283"/>
      <c r="S61" s="283"/>
      <c r="T61" s="283"/>
    </row>
    <row r="62" spans="2:20" s="10" customFormat="1" x14ac:dyDescent="0.25">
      <c r="B62" s="284">
        <v>61</v>
      </c>
      <c r="C62" s="305">
        <v>44075</v>
      </c>
      <c r="D62" s="316">
        <v>62.1</v>
      </c>
      <c r="E62" s="316">
        <v>61</v>
      </c>
      <c r="F62" s="316">
        <v>50.4</v>
      </c>
      <c r="G62" s="316">
        <v>45.9</v>
      </c>
      <c r="H62" s="102">
        <v>60.5</v>
      </c>
      <c r="I62" s="58"/>
      <c r="J62" s="58"/>
      <c r="K62" s="58"/>
      <c r="P62" s="283"/>
      <c r="Q62" s="283"/>
      <c r="R62" s="283"/>
      <c r="S62" s="283"/>
      <c r="T62" s="283"/>
    </row>
    <row r="63" spans="2:20" s="10" customFormat="1" x14ac:dyDescent="0.25">
      <c r="B63" s="284" t="s">
        <v>119</v>
      </c>
      <c r="C63" s="305">
        <v>44136</v>
      </c>
      <c r="D63" s="316">
        <v>62.66</v>
      </c>
      <c r="E63" s="316">
        <v>63.46</v>
      </c>
      <c r="F63" s="316">
        <v>52.4</v>
      </c>
      <c r="G63" s="316">
        <v>53.98</v>
      </c>
      <c r="H63" s="102">
        <v>60.67</v>
      </c>
      <c r="I63" s="58"/>
      <c r="J63" s="58"/>
      <c r="K63" s="58"/>
      <c r="P63" s="283"/>
      <c r="Q63" s="283"/>
      <c r="R63" s="283"/>
      <c r="S63" s="283"/>
      <c r="T63" s="283"/>
    </row>
    <row r="64" spans="2:20" s="10" customFormat="1" x14ac:dyDescent="0.25">
      <c r="B64" s="284">
        <v>62</v>
      </c>
      <c r="C64" s="305">
        <v>44197</v>
      </c>
      <c r="D64" s="316">
        <v>63.3</v>
      </c>
      <c r="E64" s="316">
        <v>64.33</v>
      </c>
      <c r="F64" s="316">
        <v>54.48</v>
      </c>
      <c r="G64" s="316">
        <v>55.72</v>
      </c>
      <c r="H64" s="102">
        <v>62.78</v>
      </c>
      <c r="I64" s="58"/>
      <c r="J64" s="58"/>
      <c r="K64" s="58"/>
      <c r="P64" s="283"/>
      <c r="Q64" s="283"/>
      <c r="R64" s="283"/>
      <c r="S64" s="283"/>
      <c r="T64" s="283"/>
    </row>
    <row r="65" spans="2:25" s="10" customFormat="1" x14ac:dyDescent="0.25">
      <c r="B65" s="284">
        <v>63</v>
      </c>
      <c r="C65" s="305">
        <v>44256</v>
      </c>
      <c r="D65" s="316">
        <v>67.09</v>
      </c>
      <c r="E65" s="316">
        <v>65.91</v>
      </c>
      <c r="F65" s="316">
        <v>57.54</v>
      </c>
      <c r="G65" s="316">
        <v>58.88</v>
      </c>
      <c r="H65" s="102">
        <v>65.27</v>
      </c>
      <c r="I65" s="58"/>
      <c r="J65" s="58"/>
      <c r="K65" s="58"/>
      <c r="P65" s="283"/>
      <c r="Q65" s="283"/>
      <c r="R65" s="283"/>
      <c r="S65" s="283"/>
      <c r="T65" s="283"/>
    </row>
    <row r="66" spans="2:25" s="10" customFormat="1" x14ac:dyDescent="0.25">
      <c r="B66" s="284" t="s">
        <v>122</v>
      </c>
      <c r="C66" s="305">
        <v>44317</v>
      </c>
      <c r="D66" s="316">
        <v>68.150000000000006</v>
      </c>
      <c r="E66" s="316">
        <v>65.27</v>
      </c>
      <c r="F66" s="316">
        <v>51.81</v>
      </c>
      <c r="G66" s="316">
        <v>50.28</v>
      </c>
      <c r="H66" s="102">
        <v>60.59</v>
      </c>
      <c r="I66" s="58"/>
      <c r="J66" s="58"/>
      <c r="K66" s="58"/>
      <c r="P66" s="283"/>
      <c r="Q66" s="283"/>
      <c r="R66" s="283"/>
      <c r="S66" s="283"/>
      <c r="T66" s="283"/>
    </row>
    <row r="67" spans="2:25" s="10" customFormat="1" x14ac:dyDescent="0.25">
      <c r="B67" s="284">
        <v>64</v>
      </c>
      <c r="C67" s="305">
        <v>44378</v>
      </c>
      <c r="D67" s="316">
        <v>67.489999999999995</v>
      </c>
      <c r="E67" s="316">
        <v>68.88</v>
      </c>
      <c r="F67" s="316">
        <v>58.44</v>
      </c>
      <c r="G67" s="316">
        <v>56.77</v>
      </c>
      <c r="H67" s="102">
        <v>64.849999999999994</v>
      </c>
      <c r="I67" s="58"/>
      <c r="J67" s="58"/>
      <c r="K67" s="58"/>
      <c r="P67" s="283"/>
      <c r="Q67" s="283"/>
      <c r="R67" s="283"/>
      <c r="S67" s="283"/>
      <c r="T67" s="283"/>
    </row>
    <row r="68" spans="2:25" s="10" customFormat="1" x14ac:dyDescent="0.25">
      <c r="B68" s="284">
        <v>65</v>
      </c>
      <c r="C68" s="305">
        <v>44460</v>
      </c>
      <c r="D68" s="316">
        <v>68.83</v>
      </c>
      <c r="E68" s="316">
        <v>69.08</v>
      </c>
      <c r="F68" s="316">
        <v>59.51</v>
      </c>
      <c r="G68" s="316">
        <v>60.17</v>
      </c>
      <c r="H68" s="102">
        <v>66.66</v>
      </c>
      <c r="I68" s="58"/>
      <c r="J68" s="58"/>
      <c r="K68" s="58"/>
      <c r="P68" s="283"/>
      <c r="Q68" s="283"/>
      <c r="R68" s="283"/>
      <c r="S68" s="283"/>
      <c r="T68" s="283"/>
    </row>
    <row r="69" spans="2:25" s="10" customFormat="1" x14ac:dyDescent="0.25">
      <c r="B69" s="284" t="s">
        <v>125</v>
      </c>
      <c r="C69" s="305">
        <v>44501</v>
      </c>
      <c r="D69" s="316">
        <v>69.78</v>
      </c>
      <c r="E69" s="316">
        <v>70.48</v>
      </c>
      <c r="F69" s="316">
        <v>58.95</v>
      </c>
      <c r="G69" s="316">
        <v>63.44</v>
      </c>
      <c r="H69" s="102">
        <v>65.69</v>
      </c>
      <c r="I69" s="58"/>
      <c r="J69" s="58"/>
      <c r="K69" s="58"/>
      <c r="P69" s="283"/>
      <c r="Q69" s="283"/>
      <c r="R69" s="283"/>
      <c r="S69" s="283"/>
      <c r="T69" s="283"/>
    </row>
    <row r="70" spans="2:25" s="10" customFormat="1" x14ac:dyDescent="0.25">
      <c r="B70" s="284">
        <v>66</v>
      </c>
      <c r="C70" s="305">
        <v>44562</v>
      </c>
      <c r="D70" s="316">
        <v>66.8</v>
      </c>
      <c r="E70" s="316">
        <v>65.75</v>
      </c>
      <c r="F70" s="316">
        <v>60.51</v>
      </c>
      <c r="G70" s="316">
        <v>61.69</v>
      </c>
      <c r="H70" s="102">
        <v>66</v>
      </c>
      <c r="I70" s="58"/>
      <c r="J70" s="58"/>
      <c r="K70" s="58"/>
      <c r="P70" s="283"/>
      <c r="Q70" s="283"/>
      <c r="R70" s="283"/>
      <c r="S70" s="283"/>
      <c r="T70" s="283"/>
    </row>
    <row r="71" spans="2:25" s="10" customFormat="1" x14ac:dyDescent="0.25">
      <c r="B71" s="284">
        <v>67</v>
      </c>
      <c r="C71" s="305">
        <v>44621</v>
      </c>
      <c r="D71" s="316">
        <v>70.48</v>
      </c>
      <c r="E71" s="316">
        <v>70.83</v>
      </c>
      <c r="F71" s="316">
        <v>60.15</v>
      </c>
      <c r="G71" s="316">
        <v>62.01</v>
      </c>
      <c r="H71" s="102">
        <v>65.84</v>
      </c>
      <c r="I71" s="58"/>
      <c r="J71" s="58"/>
      <c r="K71" s="58"/>
      <c r="P71" s="283"/>
      <c r="Q71" s="283"/>
      <c r="R71" s="283"/>
      <c r="S71" s="283"/>
      <c r="T71" s="283"/>
    </row>
    <row r="72" spans="2:25" s="10" customFormat="1" ht="15.75" thickBot="1" x14ac:dyDescent="0.3">
      <c r="B72" s="284">
        <v>68</v>
      </c>
      <c r="C72" s="305">
        <v>44682</v>
      </c>
      <c r="D72" s="316">
        <v>70.8</v>
      </c>
      <c r="E72" s="316">
        <v>71.260000000000005</v>
      </c>
      <c r="F72" s="316">
        <v>64.02</v>
      </c>
      <c r="G72" s="316">
        <v>66.58</v>
      </c>
      <c r="H72" s="102">
        <v>69.28</v>
      </c>
      <c r="I72" s="58"/>
      <c r="J72" s="58"/>
      <c r="K72" s="58"/>
      <c r="P72" s="283"/>
      <c r="Q72" s="283"/>
      <c r="R72" s="283"/>
      <c r="S72" s="283"/>
      <c r="T72" s="283"/>
    </row>
    <row r="73" spans="2:25" ht="48.75" customHeight="1" thickBot="1" x14ac:dyDescent="0.3">
      <c r="B73" s="444" t="s">
        <v>75</v>
      </c>
      <c r="C73" s="445"/>
      <c r="D73" s="445"/>
      <c r="E73" s="445"/>
      <c r="F73" s="445"/>
      <c r="G73" s="445"/>
      <c r="H73" s="446"/>
      <c r="I73" s="58"/>
      <c r="J73" s="58"/>
      <c r="K73" s="58"/>
      <c r="U73" s="1"/>
      <c r="V73" s="1"/>
      <c r="W73" s="1"/>
      <c r="X73" s="1"/>
      <c r="Y73" s="1"/>
    </row>
    <row r="74" spans="2:25" x14ac:dyDescent="0.2">
      <c r="B74" s="146"/>
      <c r="I74" s="58"/>
      <c r="J74" s="58"/>
      <c r="K74" s="58"/>
      <c r="U74" s="1"/>
      <c r="V74" s="1"/>
      <c r="W74" s="1"/>
      <c r="X74" s="1"/>
      <c r="Y74" s="1"/>
    </row>
    <row r="76" spans="2:25" x14ac:dyDescent="0.25">
      <c r="C76" s="2"/>
    </row>
  </sheetData>
  <mergeCells count="3">
    <mergeCell ref="B73:H73"/>
    <mergeCell ref="B2:H3"/>
    <mergeCell ref="B4:H4"/>
  </mergeCells>
  <conditionalFormatting sqref="O1:S52 O73:S1048576">
    <cfRule type="cellIs" dxfId="29" priority="13" operator="lessThan">
      <formula>-0.1</formula>
    </cfRule>
    <cfRule type="cellIs" dxfId="28" priority="14" operator="greaterThan">
      <formula>0.1</formula>
    </cfRule>
  </conditionalFormatting>
  <conditionalFormatting sqref="O53:S53 P55:T69 O54:T54">
    <cfRule type="cellIs" dxfId="27" priority="11" operator="lessThan">
      <formula>-0.1</formula>
    </cfRule>
    <cfRule type="cellIs" dxfId="26" priority="12" operator="greaterThan">
      <formula>0.1</formula>
    </cfRule>
  </conditionalFormatting>
  <conditionalFormatting sqref="O55:O69">
    <cfRule type="cellIs" dxfId="25" priority="9" operator="lessThan">
      <formula>-0.1</formula>
    </cfRule>
    <cfRule type="cellIs" dxfId="24" priority="10" operator="greaterThan">
      <formula>0.1</formula>
    </cfRule>
  </conditionalFormatting>
  <conditionalFormatting sqref="P72:T72">
    <cfRule type="cellIs" dxfId="23" priority="7" operator="lessThan">
      <formula>-0.1</formula>
    </cfRule>
    <cfRule type="cellIs" dxfId="22" priority="8" operator="greaterThan">
      <formula>0.1</formula>
    </cfRule>
  </conditionalFormatting>
  <conditionalFormatting sqref="O72">
    <cfRule type="cellIs" dxfId="21" priority="5" operator="lessThan">
      <formula>-0.1</formula>
    </cfRule>
    <cfRule type="cellIs" dxfId="20" priority="6" operator="greaterThan">
      <formula>0.1</formula>
    </cfRule>
  </conditionalFormatting>
  <conditionalFormatting sqref="P70:T71">
    <cfRule type="cellIs" dxfId="19" priority="3" operator="lessThan">
      <formula>-0.1</formula>
    </cfRule>
    <cfRule type="cellIs" dxfId="18" priority="4" operator="greaterThan">
      <formula>0.1</formula>
    </cfRule>
  </conditionalFormatting>
  <conditionalFormatting sqref="O70:O71">
    <cfRule type="cellIs" dxfId="17" priority="1" operator="lessThan">
      <formula>-0.1</formula>
    </cfRule>
    <cfRule type="cellIs" dxfId="16"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4"/>
  <sheetViews>
    <sheetView zoomScaleNormal="100" workbookViewId="0">
      <pane xSplit="9" ySplit="5" topLeftCell="J56" activePane="bottomRight" state="frozen"/>
      <selection pane="topRight" activeCell="J1" sqref="J1"/>
      <selection pane="bottomLeft" activeCell="A6" sqref="A6"/>
      <selection pane="bottomRight" activeCell="B62" sqref="B62"/>
    </sheetView>
  </sheetViews>
  <sheetFormatPr defaultColWidth="13.5703125" defaultRowHeight="15" x14ac:dyDescent="0.25"/>
  <cols>
    <col min="1" max="1" width="0.7109375" style="1" customWidth="1"/>
    <col min="2" max="2" width="10.28515625" style="1" bestFit="1" customWidth="1"/>
    <col min="3" max="3" width="15" style="1" customWidth="1"/>
    <col min="4" max="8" width="11.7109375" style="2" customWidth="1"/>
    <col min="9" max="9" width="2.140625"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x14ac:dyDescent="0.3"/>
    <row r="2" spans="2:25" ht="15" customHeight="1" x14ac:dyDescent="0.25">
      <c r="B2" s="447" t="s">
        <v>94</v>
      </c>
      <c r="C2" s="448"/>
      <c r="D2" s="448"/>
      <c r="E2" s="448"/>
      <c r="F2" s="448"/>
      <c r="G2" s="448"/>
      <c r="H2" s="449"/>
    </row>
    <row r="3" spans="2:25" x14ac:dyDescent="0.25">
      <c r="B3" s="450"/>
      <c r="C3" s="451"/>
      <c r="D3" s="451"/>
      <c r="E3" s="451"/>
      <c r="F3" s="451"/>
      <c r="G3" s="451"/>
      <c r="H3" s="452"/>
      <c r="U3" s="1"/>
      <c r="V3" s="1"/>
      <c r="W3" s="1"/>
      <c r="X3" s="1"/>
      <c r="Y3" s="1"/>
    </row>
    <row r="4" spans="2:25" ht="15.75" thickBot="1" x14ac:dyDescent="0.3">
      <c r="B4" s="453" t="s">
        <v>16</v>
      </c>
      <c r="C4" s="454"/>
      <c r="D4" s="454"/>
      <c r="E4" s="454"/>
      <c r="F4" s="454"/>
      <c r="G4" s="454"/>
      <c r="H4" s="455"/>
      <c r="U4" s="1"/>
      <c r="V4" s="1"/>
      <c r="W4" s="1"/>
      <c r="X4" s="1"/>
      <c r="Y4" s="1"/>
    </row>
    <row r="5" spans="2:25" ht="31.5"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89.2</v>
      </c>
      <c r="E6" s="53">
        <v>78.5</v>
      </c>
      <c r="F6" s="53">
        <v>49.1</v>
      </c>
      <c r="G6" s="53">
        <v>80.5</v>
      </c>
      <c r="H6" s="54">
        <v>72.3</v>
      </c>
    </row>
    <row r="7" spans="2:25" x14ac:dyDescent="0.25">
      <c r="B7" s="20">
        <v>14</v>
      </c>
      <c r="C7" s="16">
        <v>39783</v>
      </c>
      <c r="D7" s="17">
        <v>91.8</v>
      </c>
      <c r="E7" s="17">
        <v>88.3</v>
      </c>
      <c r="F7" s="17">
        <v>63.4</v>
      </c>
      <c r="G7" s="17">
        <v>70.900000000000006</v>
      </c>
      <c r="H7" s="21">
        <v>74.400000000000006</v>
      </c>
      <c r="U7" s="1"/>
      <c r="V7" s="1"/>
      <c r="W7" s="1"/>
      <c r="X7" s="1"/>
      <c r="Y7" s="1"/>
    </row>
    <row r="8" spans="2:25" x14ac:dyDescent="0.25">
      <c r="B8" s="20">
        <v>15</v>
      </c>
      <c r="C8" s="16">
        <v>39873</v>
      </c>
      <c r="D8" s="17">
        <v>89.1</v>
      </c>
      <c r="E8" s="17">
        <v>88.1</v>
      </c>
      <c r="F8" s="17">
        <v>65.3</v>
      </c>
      <c r="G8" s="17">
        <v>79.400000000000006</v>
      </c>
      <c r="H8" s="21">
        <v>74.8</v>
      </c>
      <c r="U8" s="1"/>
      <c r="V8" s="1"/>
      <c r="W8" s="1"/>
      <c r="X8" s="1"/>
      <c r="Y8" s="1"/>
    </row>
    <row r="9" spans="2:25" x14ac:dyDescent="0.25">
      <c r="B9" s="20">
        <v>16</v>
      </c>
      <c r="C9" s="16">
        <v>39965</v>
      </c>
      <c r="D9" s="17">
        <v>89.2</v>
      </c>
      <c r="E9" s="17">
        <v>82.2</v>
      </c>
      <c r="F9" s="17">
        <v>61.4</v>
      </c>
      <c r="G9" s="17">
        <v>76.8</v>
      </c>
      <c r="H9" s="21">
        <v>78.5</v>
      </c>
      <c r="U9" s="1"/>
      <c r="V9" s="1"/>
      <c r="W9" s="1"/>
      <c r="X9" s="1"/>
      <c r="Y9" s="1"/>
    </row>
    <row r="10" spans="2:25" x14ac:dyDescent="0.25">
      <c r="B10" s="20">
        <v>17</v>
      </c>
      <c r="C10" s="16">
        <v>40057</v>
      </c>
      <c r="D10" s="17">
        <v>91.9</v>
      </c>
      <c r="E10" s="17">
        <v>85.8</v>
      </c>
      <c r="F10" s="17">
        <v>65</v>
      </c>
      <c r="G10" s="17">
        <v>78.900000000000006</v>
      </c>
      <c r="H10" s="21">
        <v>82.3</v>
      </c>
      <c r="U10" s="1"/>
      <c r="V10" s="1"/>
      <c r="W10" s="1"/>
      <c r="X10" s="1"/>
      <c r="Y10" s="1"/>
    </row>
    <row r="11" spans="2:25" x14ac:dyDescent="0.25">
      <c r="B11" s="20">
        <v>18</v>
      </c>
      <c r="C11" s="16">
        <v>40148</v>
      </c>
      <c r="D11" s="17">
        <v>91.1</v>
      </c>
      <c r="E11" s="17">
        <v>88.4</v>
      </c>
      <c r="F11" s="17">
        <v>69</v>
      </c>
      <c r="G11" s="17">
        <v>82.8</v>
      </c>
      <c r="H11" s="21">
        <v>79.3</v>
      </c>
      <c r="U11" s="1"/>
      <c r="V11" s="1"/>
      <c r="W11" s="1"/>
      <c r="X11" s="1"/>
      <c r="Y11" s="1"/>
    </row>
    <row r="12" spans="2:25" x14ac:dyDescent="0.25">
      <c r="B12" s="20">
        <v>19</v>
      </c>
      <c r="C12" s="16">
        <v>40238</v>
      </c>
      <c r="D12" s="17">
        <v>89.9</v>
      </c>
      <c r="E12" s="17">
        <v>83.6</v>
      </c>
      <c r="F12" s="17">
        <v>67.3</v>
      </c>
      <c r="G12" s="17">
        <v>79.7</v>
      </c>
      <c r="H12" s="21">
        <v>76.2</v>
      </c>
      <c r="U12" s="1"/>
      <c r="V12" s="1"/>
      <c r="W12" s="1"/>
      <c r="X12" s="1"/>
      <c r="Y12" s="1"/>
    </row>
    <row r="13" spans="2:25" x14ac:dyDescent="0.25">
      <c r="B13" s="20">
        <v>20</v>
      </c>
      <c r="C13" s="16">
        <v>40330</v>
      </c>
      <c r="D13" s="17">
        <v>91.7</v>
      </c>
      <c r="E13" s="17">
        <v>83.2</v>
      </c>
      <c r="F13" s="17">
        <v>67.2</v>
      </c>
      <c r="G13" s="17">
        <v>79.400000000000006</v>
      </c>
      <c r="H13" s="21">
        <v>81.099999999999994</v>
      </c>
      <c r="U13" s="1"/>
      <c r="V13" s="1"/>
      <c r="W13" s="1"/>
      <c r="X13" s="1"/>
      <c r="Y13" s="1"/>
    </row>
    <row r="14" spans="2:25" x14ac:dyDescent="0.25">
      <c r="B14" s="20">
        <v>21</v>
      </c>
      <c r="C14" s="16">
        <v>40422</v>
      </c>
      <c r="D14" s="17">
        <v>93.4</v>
      </c>
      <c r="E14" s="17">
        <v>88</v>
      </c>
      <c r="F14" s="17">
        <v>66.8</v>
      </c>
      <c r="G14" s="17">
        <v>81</v>
      </c>
      <c r="H14" s="21">
        <v>76.3</v>
      </c>
      <c r="U14" s="1"/>
      <c r="V14" s="1"/>
      <c r="W14" s="1"/>
      <c r="X14" s="1"/>
      <c r="Y14" s="1"/>
    </row>
    <row r="15" spans="2:25" x14ac:dyDescent="0.25">
      <c r="B15" s="20">
        <v>22</v>
      </c>
      <c r="C15" s="16">
        <v>40513</v>
      </c>
      <c r="D15" s="17">
        <v>91.7</v>
      </c>
      <c r="E15" s="17">
        <v>83.5</v>
      </c>
      <c r="F15" s="17">
        <v>62.4</v>
      </c>
      <c r="G15" s="17">
        <v>83</v>
      </c>
      <c r="H15" s="21">
        <v>78.8</v>
      </c>
      <c r="U15" s="1"/>
      <c r="V15" s="1"/>
      <c r="W15" s="1"/>
      <c r="X15" s="1"/>
      <c r="Y15" s="1"/>
    </row>
    <row r="16" spans="2:25" x14ac:dyDescent="0.25">
      <c r="B16" s="20">
        <v>23</v>
      </c>
      <c r="C16" s="16">
        <v>40603</v>
      </c>
      <c r="D16" s="17">
        <v>89.8</v>
      </c>
      <c r="E16" s="17">
        <v>81.599999999999994</v>
      </c>
      <c r="F16" s="17">
        <v>68.099999999999994</v>
      </c>
      <c r="G16" s="17">
        <v>82.4</v>
      </c>
      <c r="H16" s="21">
        <v>80.599999999999994</v>
      </c>
      <c r="U16" s="1"/>
      <c r="V16" s="1"/>
      <c r="W16" s="1"/>
      <c r="X16" s="1"/>
      <c r="Y16" s="1"/>
    </row>
    <row r="17" spans="2:25" x14ac:dyDescent="0.25">
      <c r="B17" s="20">
        <v>24</v>
      </c>
      <c r="C17" s="16">
        <v>40695</v>
      </c>
      <c r="D17" s="17">
        <v>94.8</v>
      </c>
      <c r="E17" s="17">
        <v>86.6</v>
      </c>
      <c r="F17" s="17">
        <v>70.400000000000006</v>
      </c>
      <c r="G17" s="17">
        <v>81.599999999999994</v>
      </c>
      <c r="H17" s="21">
        <v>81.599999999999994</v>
      </c>
      <c r="U17" s="1"/>
      <c r="V17" s="1"/>
      <c r="W17" s="1"/>
      <c r="X17" s="1"/>
      <c r="Y17" s="1"/>
    </row>
    <row r="18" spans="2:25" x14ac:dyDescent="0.25">
      <c r="B18" s="20">
        <v>25</v>
      </c>
      <c r="C18" s="16">
        <v>40787</v>
      </c>
      <c r="D18" s="17">
        <v>92.4</v>
      </c>
      <c r="E18" s="17">
        <v>87.2</v>
      </c>
      <c r="F18" s="17">
        <v>71.099999999999994</v>
      </c>
      <c r="G18" s="17">
        <v>85.7</v>
      </c>
      <c r="H18" s="21">
        <v>86.3</v>
      </c>
      <c r="U18" s="1"/>
      <c r="V18" s="1"/>
      <c r="W18" s="1"/>
      <c r="X18" s="1"/>
      <c r="Y18" s="1"/>
    </row>
    <row r="19" spans="2:25" s="10" customFormat="1" x14ac:dyDescent="0.25">
      <c r="B19" s="22">
        <v>26</v>
      </c>
      <c r="C19" s="18">
        <v>40878</v>
      </c>
      <c r="D19" s="19">
        <v>92.3</v>
      </c>
      <c r="E19" s="19">
        <v>84.5</v>
      </c>
      <c r="F19" s="19">
        <v>68</v>
      </c>
      <c r="G19" s="19">
        <v>78.099999999999994</v>
      </c>
      <c r="H19" s="23">
        <v>81.2</v>
      </c>
    </row>
    <row r="20" spans="2:25" x14ac:dyDescent="0.25">
      <c r="B20" s="20">
        <v>27</v>
      </c>
      <c r="C20" s="16">
        <v>40969</v>
      </c>
      <c r="D20" s="17">
        <v>91.8</v>
      </c>
      <c r="E20" s="17">
        <v>84</v>
      </c>
      <c r="F20" s="17">
        <v>65.7</v>
      </c>
      <c r="G20" s="17">
        <v>83.9</v>
      </c>
      <c r="H20" s="21">
        <v>85.9</v>
      </c>
      <c r="U20" s="1"/>
      <c r="V20" s="1"/>
      <c r="W20" s="1"/>
      <c r="X20" s="1"/>
      <c r="Y20" s="1"/>
    </row>
    <row r="21" spans="2:25" x14ac:dyDescent="0.25">
      <c r="B21" s="20">
        <v>28</v>
      </c>
      <c r="C21" s="16">
        <v>41061</v>
      </c>
      <c r="D21" s="17">
        <v>92.5</v>
      </c>
      <c r="E21" s="17">
        <v>88</v>
      </c>
      <c r="F21" s="17">
        <v>77.099999999999994</v>
      </c>
      <c r="G21" s="17">
        <v>85.1</v>
      </c>
      <c r="H21" s="21">
        <v>87.1</v>
      </c>
      <c r="U21" s="1"/>
      <c r="V21" s="1"/>
      <c r="W21" s="1"/>
      <c r="X21" s="1"/>
      <c r="Y21" s="1"/>
    </row>
    <row r="22" spans="2:25" x14ac:dyDescent="0.25">
      <c r="B22" s="20">
        <v>29</v>
      </c>
      <c r="C22" s="16">
        <v>41153</v>
      </c>
      <c r="D22" s="17">
        <v>95.9</v>
      </c>
      <c r="E22" s="17">
        <v>90.3</v>
      </c>
      <c r="F22" s="17">
        <v>69.5</v>
      </c>
      <c r="G22" s="17">
        <v>91</v>
      </c>
      <c r="H22" s="21">
        <v>87.2</v>
      </c>
      <c r="U22" s="1"/>
      <c r="V22" s="1"/>
      <c r="W22" s="1"/>
      <c r="X22" s="1"/>
      <c r="Y22" s="1"/>
    </row>
    <row r="23" spans="2:25" x14ac:dyDescent="0.25">
      <c r="B23" s="20">
        <v>30</v>
      </c>
      <c r="C23" s="16">
        <v>41244</v>
      </c>
      <c r="D23" s="17">
        <v>95.4</v>
      </c>
      <c r="E23" s="17">
        <v>88.2</v>
      </c>
      <c r="F23" s="17">
        <v>74</v>
      </c>
      <c r="G23" s="17">
        <v>89.7</v>
      </c>
      <c r="H23" s="21">
        <v>87.2</v>
      </c>
      <c r="U23" s="1"/>
      <c r="V23" s="1"/>
      <c r="W23" s="1"/>
      <c r="X23" s="1"/>
      <c r="Y23" s="1"/>
    </row>
    <row r="24" spans="2:25" x14ac:dyDescent="0.25">
      <c r="B24" s="20">
        <v>31</v>
      </c>
      <c r="C24" s="16">
        <v>41334</v>
      </c>
      <c r="D24" s="17">
        <v>90.7</v>
      </c>
      <c r="E24" s="17">
        <v>88.3</v>
      </c>
      <c r="F24" s="17">
        <v>76.900000000000006</v>
      </c>
      <c r="G24" s="17">
        <v>85.3</v>
      </c>
      <c r="H24" s="21">
        <v>85.6</v>
      </c>
      <c r="U24" s="1"/>
      <c r="V24" s="1"/>
      <c r="W24" s="1"/>
      <c r="X24" s="1"/>
      <c r="Y24" s="1"/>
    </row>
    <row r="25" spans="2:25" x14ac:dyDescent="0.25">
      <c r="B25" s="20">
        <v>32</v>
      </c>
      <c r="C25" s="16">
        <v>41426</v>
      </c>
      <c r="D25" s="17">
        <v>89.9</v>
      </c>
      <c r="E25" s="17">
        <v>88.7</v>
      </c>
      <c r="F25" s="17">
        <v>77.400000000000006</v>
      </c>
      <c r="G25" s="17">
        <v>86.8</v>
      </c>
      <c r="H25" s="21">
        <v>87.7</v>
      </c>
      <c r="U25" s="1"/>
      <c r="V25" s="1"/>
      <c r="W25" s="1"/>
      <c r="X25" s="1"/>
      <c r="Y25" s="1"/>
    </row>
    <row r="26" spans="2:25" x14ac:dyDescent="0.25">
      <c r="B26" s="20">
        <v>33</v>
      </c>
      <c r="C26" s="16">
        <v>41518</v>
      </c>
      <c r="D26" s="17">
        <v>81.599999999999994</v>
      </c>
      <c r="E26" s="17">
        <v>73.2</v>
      </c>
      <c r="F26" s="17">
        <v>70.900000000000006</v>
      </c>
      <c r="G26" s="17">
        <v>74.8</v>
      </c>
      <c r="H26" s="21">
        <v>71.8</v>
      </c>
      <c r="U26" s="1"/>
      <c r="V26" s="1"/>
      <c r="W26" s="1"/>
      <c r="X26" s="1"/>
      <c r="Y26" s="1"/>
    </row>
    <row r="27" spans="2:25" s="10" customFormat="1" x14ac:dyDescent="0.25">
      <c r="B27" s="20">
        <v>34</v>
      </c>
      <c r="C27" s="16">
        <v>41609</v>
      </c>
      <c r="D27" s="17">
        <v>77.8</v>
      </c>
      <c r="E27" s="17">
        <v>68.8</v>
      </c>
      <c r="F27" s="17">
        <v>65.2</v>
      </c>
      <c r="G27" s="17">
        <v>66.7</v>
      </c>
      <c r="H27" s="21">
        <v>70</v>
      </c>
    </row>
    <row r="28" spans="2:25" x14ac:dyDescent="0.25">
      <c r="B28" s="20">
        <v>35</v>
      </c>
      <c r="C28" s="16">
        <v>41699</v>
      </c>
      <c r="D28" s="17">
        <v>77.900000000000006</v>
      </c>
      <c r="E28" s="17">
        <v>67.7</v>
      </c>
      <c r="F28" s="17">
        <v>61.3</v>
      </c>
      <c r="G28" s="17">
        <v>69.400000000000006</v>
      </c>
      <c r="H28" s="21">
        <v>69.900000000000006</v>
      </c>
      <c r="U28" s="1"/>
      <c r="V28" s="1"/>
      <c r="W28" s="1"/>
      <c r="X28" s="1"/>
      <c r="Y28" s="1"/>
    </row>
    <row r="29" spans="2:25" x14ac:dyDescent="0.25">
      <c r="B29" s="20">
        <v>36</v>
      </c>
      <c r="C29" s="16">
        <v>41791</v>
      </c>
      <c r="D29" s="17">
        <v>74</v>
      </c>
      <c r="E29" s="17">
        <v>66.5</v>
      </c>
      <c r="F29" s="17">
        <v>64.3</v>
      </c>
      <c r="G29" s="17">
        <v>62.1</v>
      </c>
      <c r="H29" s="21">
        <v>65.099999999999994</v>
      </c>
      <c r="U29" s="1"/>
      <c r="V29" s="1"/>
      <c r="W29" s="1"/>
      <c r="X29" s="1"/>
      <c r="Y29" s="1"/>
    </row>
    <row r="30" spans="2:25" x14ac:dyDescent="0.25">
      <c r="B30" s="20">
        <v>37</v>
      </c>
      <c r="C30" s="16">
        <v>41883</v>
      </c>
      <c r="D30" s="17">
        <v>69.099999999999994</v>
      </c>
      <c r="E30" s="17">
        <v>59</v>
      </c>
      <c r="F30" s="17">
        <v>53.3</v>
      </c>
      <c r="G30" s="17">
        <v>57.7</v>
      </c>
      <c r="H30" s="21">
        <v>59.7</v>
      </c>
      <c r="U30" s="1"/>
      <c r="V30" s="1"/>
      <c r="W30" s="1"/>
      <c r="X30" s="1"/>
      <c r="Y30" s="1"/>
    </row>
    <row r="31" spans="2:25" x14ac:dyDescent="0.25">
      <c r="B31" s="20">
        <v>38</v>
      </c>
      <c r="C31" s="16">
        <v>41974</v>
      </c>
      <c r="D31" s="17">
        <v>66.8</v>
      </c>
      <c r="E31" s="17">
        <v>57.8</v>
      </c>
      <c r="F31" s="17">
        <v>53.5</v>
      </c>
      <c r="G31" s="17">
        <v>53.3</v>
      </c>
      <c r="H31" s="21">
        <v>56.6</v>
      </c>
      <c r="U31" s="1"/>
      <c r="V31" s="1"/>
      <c r="W31" s="1"/>
      <c r="X31" s="1"/>
      <c r="Y31" s="1"/>
    </row>
    <row r="32" spans="2:25" x14ac:dyDescent="0.25">
      <c r="B32" s="22">
        <v>39</v>
      </c>
      <c r="C32" s="18">
        <v>42064</v>
      </c>
      <c r="D32" s="19">
        <v>71.2</v>
      </c>
      <c r="E32" s="19">
        <v>63.5</v>
      </c>
      <c r="F32" s="19">
        <v>53.8</v>
      </c>
      <c r="G32" s="19">
        <v>54.7</v>
      </c>
      <c r="H32" s="23">
        <v>57.6</v>
      </c>
      <c r="U32" s="1"/>
      <c r="V32" s="1"/>
      <c r="W32" s="1"/>
      <c r="X32" s="1"/>
      <c r="Y32" s="1"/>
    </row>
    <row r="33" spans="2:25" x14ac:dyDescent="0.25">
      <c r="B33" s="22">
        <v>40</v>
      </c>
      <c r="C33" s="18">
        <v>42156</v>
      </c>
      <c r="D33" s="19">
        <v>71</v>
      </c>
      <c r="E33" s="19">
        <v>63.3</v>
      </c>
      <c r="F33" s="19">
        <v>59.4</v>
      </c>
      <c r="G33" s="19">
        <v>59.6</v>
      </c>
      <c r="H33" s="23">
        <v>62.9</v>
      </c>
      <c r="U33" s="1"/>
      <c r="V33" s="1"/>
      <c r="W33" s="1"/>
      <c r="X33" s="1"/>
      <c r="Y33" s="1"/>
    </row>
    <row r="34" spans="2:25" x14ac:dyDescent="0.25">
      <c r="B34" s="22">
        <v>41</v>
      </c>
      <c r="C34" s="18">
        <v>42248</v>
      </c>
      <c r="D34" s="19">
        <v>70.3</v>
      </c>
      <c r="E34" s="19">
        <v>59.5</v>
      </c>
      <c r="F34" s="19">
        <v>55.4</v>
      </c>
      <c r="G34" s="19">
        <v>60.8</v>
      </c>
      <c r="H34" s="23">
        <v>60.6</v>
      </c>
      <c r="U34" s="1"/>
      <c r="V34" s="1"/>
      <c r="W34" s="1"/>
      <c r="X34" s="1"/>
      <c r="Y34" s="1"/>
    </row>
    <row r="35" spans="2:25" x14ac:dyDescent="0.25">
      <c r="B35" s="22">
        <v>42</v>
      </c>
      <c r="C35" s="18">
        <v>42339</v>
      </c>
      <c r="D35" s="19">
        <v>77.8</v>
      </c>
      <c r="E35" s="19">
        <v>63.9</v>
      </c>
      <c r="F35" s="19">
        <v>60.2</v>
      </c>
      <c r="G35" s="19">
        <v>61.6</v>
      </c>
      <c r="H35" s="23">
        <v>67.2</v>
      </c>
      <c r="U35" s="1"/>
      <c r="V35" s="1"/>
      <c r="W35" s="1"/>
      <c r="X35" s="1"/>
      <c r="Y35" s="1"/>
    </row>
    <row r="36" spans="2:25" x14ac:dyDescent="0.25">
      <c r="B36" s="22">
        <v>43</v>
      </c>
      <c r="C36" s="18">
        <v>42430</v>
      </c>
      <c r="D36" s="19">
        <v>73.099999999999994</v>
      </c>
      <c r="E36" s="19">
        <v>67.400000000000006</v>
      </c>
      <c r="F36" s="19">
        <v>66.599999999999994</v>
      </c>
      <c r="G36" s="19">
        <v>63.9</v>
      </c>
      <c r="H36" s="23">
        <v>69.2</v>
      </c>
      <c r="U36" s="1"/>
      <c r="V36" s="1"/>
      <c r="W36" s="1"/>
      <c r="X36" s="1"/>
      <c r="Y36" s="1"/>
    </row>
    <row r="37" spans="2:25" x14ac:dyDescent="0.25">
      <c r="B37" s="20">
        <v>44</v>
      </c>
      <c r="C37" s="16">
        <v>42522</v>
      </c>
      <c r="D37" s="17">
        <v>74.7</v>
      </c>
      <c r="E37" s="17">
        <v>64.5</v>
      </c>
      <c r="F37" s="17">
        <v>60.6</v>
      </c>
      <c r="G37" s="17">
        <v>61.5</v>
      </c>
      <c r="H37" s="21">
        <v>65.900000000000006</v>
      </c>
      <c r="U37" s="1"/>
      <c r="V37" s="1"/>
      <c r="W37" s="1"/>
      <c r="X37" s="1"/>
      <c r="Y37" s="1"/>
    </row>
    <row r="38" spans="2:25" x14ac:dyDescent="0.25">
      <c r="B38" s="20">
        <v>45</v>
      </c>
      <c r="C38" s="16">
        <v>42614</v>
      </c>
      <c r="D38" s="17">
        <v>67.900000000000006</v>
      </c>
      <c r="E38" s="17">
        <v>56.5</v>
      </c>
      <c r="F38" s="17">
        <v>52.5</v>
      </c>
      <c r="G38" s="17">
        <v>57.1</v>
      </c>
      <c r="H38" s="21">
        <v>58.4</v>
      </c>
      <c r="U38" s="1"/>
      <c r="V38" s="1"/>
      <c r="W38" s="1"/>
      <c r="X38" s="1"/>
      <c r="Y38" s="1"/>
    </row>
    <row r="39" spans="2:25" x14ac:dyDescent="0.25">
      <c r="B39" s="20" t="s">
        <v>18</v>
      </c>
      <c r="C39" s="16">
        <v>42675</v>
      </c>
      <c r="D39" s="17">
        <v>65</v>
      </c>
      <c r="E39" s="17">
        <v>55</v>
      </c>
      <c r="F39" s="17">
        <v>50.4</v>
      </c>
      <c r="G39" s="17">
        <v>53.7</v>
      </c>
      <c r="H39" s="21">
        <v>56.9</v>
      </c>
      <c r="U39" s="1"/>
      <c r="V39" s="1"/>
      <c r="W39" s="1"/>
      <c r="X39" s="1"/>
      <c r="Y39" s="1"/>
    </row>
    <row r="40" spans="2:25" x14ac:dyDescent="0.25">
      <c r="B40" s="20">
        <v>46</v>
      </c>
      <c r="C40" s="16">
        <v>42705</v>
      </c>
      <c r="D40" s="17">
        <v>62.2</v>
      </c>
      <c r="E40" s="17">
        <v>59.7</v>
      </c>
      <c r="F40" s="17">
        <v>52.8</v>
      </c>
      <c r="G40" s="17">
        <v>51.7</v>
      </c>
      <c r="H40" s="21">
        <v>62.3</v>
      </c>
      <c r="U40" s="1"/>
      <c r="V40" s="1"/>
      <c r="W40" s="1"/>
      <c r="X40" s="1"/>
      <c r="Y40" s="1"/>
    </row>
    <row r="41" spans="2:25" x14ac:dyDescent="0.25">
      <c r="B41" s="20">
        <v>47</v>
      </c>
      <c r="C41" s="16">
        <v>42795</v>
      </c>
      <c r="D41" s="17">
        <v>62.3</v>
      </c>
      <c r="E41" s="17">
        <v>60.4</v>
      </c>
      <c r="F41" s="17">
        <v>51.5</v>
      </c>
      <c r="G41" s="17">
        <v>54.6</v>
      </c>
      <c r="H41" s="21">
        <v>64.099999999999994</v>
      </c>
      <c r="U41" s="1"/>
      <c r="V41" s="1"/>
      <c r="W41" s="1"/>
      <c r="X41" s="1"/>
      <c r="Y41" s="1"/>
    </row>
    <row r="42" spans="2:25" x14ac:dyDescent="0.25">
      <c r="B42" s="20" t="s">
        <v>19</v>
      </c>
      <c r="C42" s="16">
        <v>42856</v>
      </c>
      <c r="D42" s="49">
        <v>66.8</v>
      </c>
      <c r="E42" s="49">
        <v>64.400000000000006</v>
      </c>
      <c r="F42" s="49">
        <v>56.4</v>
      </c>
      <c r="G42" s="49">
        <v>58.7</v>
      </c>
      <c r="H42" s="50">
        <v>67.3</v>
      </c>
      <c r="U42" s="1"/>
      <c r="V42" s="1"/>
      <c r="W42" s="1"/>
      <c r="X42" s="1"/>
      <c r="Y42" s="1"/>
    </row>
    <row r="43" spans="2:25" x14ac:dyDescent="0.25">
      <c r="B43" s="20">
        <v>48</v>
      </c>
      <c r="C43" s="16">
        <v>42887</v>
      </c>
      <c r="D43" s="49">
        <v>68.2</v>
      </c>
      <c r="E43" s="49">
        <v>67.7</v>
      </c>
      <c r="F43" s="49">
        <v>62</v>
      </c>
      <c r="G43" s="49">
        <v>63.2</v>
      </c>
      <c r="H43" s="50">
        <v>70</v>
      </c>
      <c r="U43" s="1"/>
      <c r="V43" s="1"/>
      <c r="W43" s="1"/>
      <c r="X43" s="1"/>
      <c r="Y43" s="1"/>
    </row>
    <row r="44" spans="2:25" x14ac:dyDescent="0.25">
      <c r="B44" s="20">
        <v>49</v>
      </c>
      <c r="C44" s="16">
        <v>42979</v>
      </c>
      <c r="D44" s="17">
        <v>72.7</v>
      </c>
      <c r="E44" s="17">
        <v>69.900000000000006</v>
      </c>
      <c r="F44" s="17">
        <v>60.5</v>
      </c>
      <c r="G44" s="17">
        <v>67.400000000000006</v>
      </c>
      <c r="H44" s="21">
        <v>69.8</v>
      </c>
      <c r="U44" s="1"/>
      <c r="V44" s="1"/>
      <c r="W44" s="1"/>
      <c r="X44" s="1"/>
      <c r="Y44" s="1"/>
    </row>
    <row r="45" spans="2:25" x14ac:dyDescent="0.25">
      <c r="B45" s="20" t="s">
        <v>17</v>
      </c>
      <c r="C45" s="16">
        <v>43040</v>
      </c>
      <c r="D45" s="17">
        <v>72.7</v>
      </c>
      <c r="E45" s="17">
        <v>70.5</v>
      </c>
      <c r="F45" s="17">
        <v>60.9</v>
      </c>
      <c r="G45" s="17">
        <v>66.2</v>
      </c>
      <c r="H45" s="21">
        <v>71.3</v>
      </c>
      <c r="U45" s="1"/>
      <c r="V45" s="1"/>
      <c r="W45" s="1"/>
      <c r="X45" s="1"/>
      <c r="Y45" s="1"/>
    </row>
    <row r="46" spans="2:25" x14ac:dyDescent="0.25">
      <c r="B46" s="20">
        <v>50</v>
      </c>
      <c r="C46" s="16">
        <v>43070</v>
      </c>
      <c r="D46" s="17">
        <v>70.099999999999994</v>
      </c>
      <c r="E46" s="17">
        <v>69</v>
      </c>
      <c r="F46" s="17">
        <v>58.8</v>
      </c>
      <c r="G46" s="17">
        <v>65.099999999999994</v>
      </c>
      <c r="H46" s="21">
        <v>70.5</v>
      </c>
      <c r="U46" s="1"/>
      <c r="V46" s="1"/>
      <c r="W46" s="1"/>
      <c r="X46" s="1"/>
      <c r="Y46" s="1"/>
    </row>
    <row r="47" spans="2:25" x14ac:dyDescent="0.25">
      <c r="B47" s="22">
        <v>51</v>
      </c>
      <c r="C47" s="18">
        <v>43160</v>
      </c>
      <c r="D47" s="19">
        <v>69</v>
      </c>
      <c r="E47" s="19">
        <v>66.3</v>
      </c>
      <c r="F47" s="19">
        <v>59.6</v>
      </c>
      <c r="G47" s="19">
        <v>64.3</v>
      </c>
      <c r="H47" s="23">
        <v>69.2</v>
      </c>
      <c r="U47" s="1"/>
      <c r="V47" s="1"/>
      <c r="W47" s="1"/>
      <c r="X47" s="1"/>
      <c r="Y47" s="1"/>
    </row>
    <row r="48" spans="2:25" x14ac:dyDescent="0.25">
      <c r="B48" s="99" t="s">
        <v>70</v>
      </c>
      <c r="C48" s="100">
        <v>43221</v>
      </c>
      <c r="D48" s="101">
        <v>72.400000000000006</v>
      </c>
      <c r="E48" s="101">
        <v>70.8</v>
      </c>
      <c r="F48" s="101">
        <v>62.5</v>
      </c>
      <c r="G48" s="101">
        <v>67.400000000000006</v>
      </c>
      <c r="H48" s="102">
        <v>72.099999999999994</v>
      </c>
      <c r="U48" s="1"/>
      <c r="V48" s="1"/>
      <c r="W48" s="1"/>
      <c r="X48" s="1"/>
      <c r="Y48" s="1"/>
    </row>
    <row r="49" spans="2:25" x14ac:dyDescent="0.25">
      <c r="B49" s="99">
        <v>52</v>
      </c>
      <c r="C49" s="100">
        <v>43252</v>
      </c>
      <c r="D49" s="101">
        <v>71.900000000000006</v>
      </c>
      <c r="E49" s="101">
        <v>71.400000000000006</v>
      </c>
      <c r="F49" s="101">
        <v>60.9</v>
      </c>
      <c r="G49" s="101">
        <v>67.400000000000006</v>
      </c>
      <c r="H49" s="102">
        <v>71.900000000000006</v>
      </c>
      <c r="U49" s="1"/>
      <c r="V49" s="1"/>
      <c r="W49" s="1"/>
      <c r="X49" s="1"/>
      <c r="Y49" s="1"/>
    </row>
    <row r="50" spans="2:25" x14ac:dyDescent="0.25">
      <c r="B50" s="22">
        <v>53</v>
      </c>
      <c r="C50" s="18">
        <v>43344</v>
      </c>
      <c r="D50" s="209">
        <v>72.2</v>
      </c>
      <c r="E50" s="209">
        <v>71.5</v>
      </c>
      <c r="F50" s="209">
        <v>60</v>
      </c>
      <c r="G50" s="209">
        <v>66.5</v>
      </c>
      <c r="H50" s="210">
        <v>71.400000000000006</v>
      </c>
      <c r="U50" s="1"/>
      <c r="V50" s="1"/>
      <c r="W50" s="1"/>
      <c r="X50" s="1"/>
      <c r="Y50" s="1"/>
    </row>
    <row r="51" spans="2:25" x14ac:dyDescent="0.25">
      <c r="B51" s="99" t="s">
        <v>96</v>
      </c>
      <c r="C51" s="100">
        <v>43405</v>
      </c>
      <c r="D51" s="207">
        <v>73.5</v>
      </c>
      <c r="E51" s="207">
        <v>72.3</v>
      </c>
      <c r="F51" s="207">
        <v>62.7</v>
      </c>
      <c r="G51" s="207">
        <v>67.7</v>
      </c>
      <c r="H51" s="208">
        <v>73.2</v>
      </c>
      <c r="U51" s="1"/>
      <c r="V51" s="1"/>
      <c r="W51" s="1"/>
      <c r="X51" s="1"/>
      <c r="Y51" s="1"/>
    </row>
    <row r="52" spans="2:25" x14ac:dyDescent="0.25">
      <c r="B52" s="99">
        <v>54</v>
      </c>
      <c r="C52" s="100">
        <v>43435</v>
      </c>
      <c r="D52" s="207">
        <v>72.5</v>
      </c>
      <c r="E52" s="207">
        <v>71.7</v>
      </c>
      <c r="F52" s="207">
        <v>62.5</v>
      </c>
      <c r="G52" s="207">
        <v>70.3</v>
      </c>
      <c r="H52" s="208">
        <v>72.900000000000006</v>
      </c>
      <c r="U52" s="1"/>
      <c r="V52" s="1"/>
      <c r="W52" s="1"/>
      <c r="X52" s="1"/>
      <c r="Y52" s="1"/>
    </row>
    <row r="53" spans="2:25" s="10" customFormat="1" x14ac:dyDescent="0.25">
      <c r="B53" s="99">
        <v>55</v>
      </c>
      <c r="C53" s="100">
        <v>43525</v>
      </c>
      <c r="D53" s="101">
        <v>70.150000000000006</v>
      </c>
      <c r="E53" s="101">
        <v>68.83</v>
      </c>
      <c r="F53" s="101">
        <v>61.83</v>
      </c>
      <c r="G53" s="101">
        <v>66.03</v>
      </c>
      <c r="H53" s="102">
        <v>69.89</v>
      </c>
      <c r="I53" s="58"/>
      <c r="J53" s="58"/>
      <c r="K53" s="58"/>
    </row>
    <row r="54" spans="2:25" s="10" customFormat="1" x14ac:dyDescent="0.25">
      <c r="B54" s="99" t="s">
        <v>109</v>
      </c>
      <c r="C54" s="100">
        <v>43586</v>
      </c>
      <c r="D54" s="101">
        <v>71.599999999999994</v>
      </c>
      <c r="E54" s="101">
        <v>71.3</v>
      </c>
      <c r="F54" s="101">
        <v>62.7</v>
      </c>
      <c r="G54" s="101">
        <v>70.7</v>
      </c>
      <c r="H54" s="102">
        <v>72.5</v>
      </c>
      <c r="I54" s="58"/>
      <c r="J54" s="58"/>
      <c r="K54" s="58"/>
      <c r="P54" s="283"/>
      <c r="Q54" s="283"/>
      <c r="R54" s="283"/>
      <c r="S54" s="283"/>
      <c r="T54" s="283"/>
    </row>
    <row r="55" spans="2:25" s="10" customFormat="1" x14ac:dyDescent="0.25">
      <c r="B55" s="99">
        <v>56</v>
      </c>
      <c r="C55" s="100">
        <v>43647</v>
      </c>
      <c r="D55" s="101">
        <v>72.3</v>
      </c>
      <c r="E55" s="101">
        <v>71.2</v>
      </c>
      <c r="F55" s="101">
        <v>61.5</v>
      </c>
      <c r="G55" s="101">
        <v>70</v>
      </c>
      <c r="H55" s="102">
        <v>72.400000000000006</v>
      </c>
      <c r="I55" s="58"/>
      <c r="J55" s="58"/>
      <c r="K55" s="58"/>
      <c r="P55" s="283"/>
      <c r="Q55" s="283"/>
      <c r="R55" s="283"/>
      <c r="S55" s="283"/>
      <c r="T55" s="283"/>
    </row>
    <row r="56" spans="2:25" s="10" customFormat="1" x14ac:dyDescent="0.25">
      <c r="B56" s="99">
        <v>57</v>
      </c>
      <c r="C56" s="100">
        <v>43709</v>
      </c>
      <c r="D56" s="101">
        <v>70.67</v>
      </c>
      <c r="E56" s="101">
        <v>67.489999999999995</v>
      </c>
      <c r="F56" s="101">
        <v>56.75</v>
      </c>
      <c r="G56" s="101">
        <v>65.47</v>
      </c>
      <c r="H56" s="102">
        <v>70.03</v>
      </c>
      <c r="I56" s="58"/>
      <c r="J56" s="58"/>
      <c r="K56" s="58"/>
      <c r="P56" s="283"/>
      <c r="Q56" s="283"/>
      <c r="R56" s="283"/>
      <c r="S56" s="283"/>
      <c r="T56" s="283"/>
    </row>
    <row r="57" spans="2:25" s="10" customFormat="1" x14ac:dyDescent="0.25">
      <c r="B57" s="99" t="s">
        <v>112</v>
      </c>
      <c r="C57" s="100">
        <v>43770</v>
      </c>
      <c r="D57" s="101">
        <v>73.94</v>
      </c>
      <c r="E57" s="101">
        <v>70.87</v>
      </c>
      <c r="F57" s="101">
        <v>57.81</v>
      </c>
      <c r="G57" s="101">
        <v>69.72</v>
      </c>
      <c r="H57" s="102">
        <v>72.27</v>
      </c>
      <c r="I57" s="58"/>
      <c r="J57" s="58"/>
      <c r="K57" s="58"/>
      <c r="P57" s="283"/>
      <c r="Q57" s="283"/>
      <c r="R57" s="283"/>
      <c r="S57" s="283"/>
      <c r="T57" s="283"/>
    </row>
    <row r="58" spans="2:25" s="10" customFormat="1" x14ac:dyDescent="0.25">
      <c r="B58" s="99">
        <v>58</v>
      </c>
      <c r="C58" s="100">
        <v>43831</v>
      </c>
      <c r="D58" s="101">
        <v>72.2</v>
      </c>
      <c r="E58" s="101">
        <v>70.900000000000006</v>
      </c>
      <c r="F58" s="101">
        <v>60.3</v>
      </c>
      <c r="G58" s="101">
        <v>67.8</v>
      </c>
      <c r="H58" s="102">
        <v>72.8</v>
      </c>
      <c r="I58" s="58"/>
      <c r="J58" s="58"/>
      <c r="K58" s="58"/>
      <c r="P58" s="283"/>
      <c r="Q58" s="283"/>
      <c r="R58" s="283"/>
      <c r="S58" s="283"/>
      <c r="T58" s="283"/>
    </row>
    <row r="59" spans="2:25" s="10" customFormat="1" x14ac:dyDescent="0.25">
      <c r="B59" s="99">
        <v>59</v>
      </c>
      <c r="C59" s="100">
        <v>43891</v>
      </c>
      <c r="D59" s="101">
        <v>71.900000000000006</v>
      </c>
      <c r="E59" s="101">
        <v>71.8</v>
      </c>
      <c r="F59" s="101">
        <v>63.2</v>
      </c>
      <c r="G59" s="101">
        <v>69.900000000000006</v>
      </c>
      <c r="H59" s="102">
        <v>72.3</v>
      </c>
      <c r="I59" s="58"/>
      <c r="J59" s="58"/>
      <c r="K59" s="58"/>
      <c r="P59" s="283"/>
      <c r="Q59" s="283"/>
      <c r="R59" s="283"/>
      <c r="S59" s="283"/>
      <c r="T59" s="283"/>
    </row>
    <row r="60" spans="2:25" s="10" customFormat="1" x14ac:dyDescent="0.25">
      <c r="B60" s="99" t="s">
        <v>113</v>
      </c>
      <c r="C60" s="100">
        <v>43952</v>
      </c>
      <c r="D60" s="101">
        <v>62.3</v>
      </c>
      <c r="E60" s="101">
        <v>59.5</v>
      </c>
      <c r="F60" s="101">
        <v>50.9</v>
      </c>
      <c r="G60" s="101">
        <v>50.3</v>
      </c>
      <c r="H60" s="102">
        <v>62.3</v>
      </c>
      <c r="I60" s="58"/>
      <c r="J60" s="58"/>
      <c r="K60" s="58"/>
      <c r="P60" s="283"/>
      <c r="Q60" s="283"/>
      <c r="R60" s="283"/>
      <c r="S60" s="283"/>
      <c r="T60" s="283"/>
    </row>
    <row r="61" spans="2:25" s="10" customFormat="1" x14ac:dyDescent="0.25">
      <c r="B61" s="264">
        <v>60</v>
      </c>
      <c r="C61" s="100">
        <v>44013</v>
      </c>
      <c r="D61" s="101">
        <v>63.9</v>
      </c>
      <c r="E61" s="101">
        <v>64.5</v>
      </c>
      <c r="F61" s="101">
        <v>55.2</v>
      </c>
      <c r="G61" s="101">
        <v>51.2</v>
      </c>
      <c r="H61" s="102">
        <v>65.7</v>
      </c>
      <c r="I61" s="58"/>
      <c r="J61" s="58"/>
      <c r="K61" s="58"/>
      <c r="P61" s="283"/>
      <c r="Q61" s="283"/>
      <c r="R61" s="283"/>
      <c r="S61" s="283"/>
      <c r="T61" s="283"/>
    </row>
    <row r="62" spans="2:25" s="10" customFormat="1" x14ac:dyDescent="0.25">
      <c r="B62" s="99">
        <v>61</v>
      </c>
      <c r="C62" s="100">
        <v>44075</v>
      </c>
      <c r="D62" s="101">
        <v>63</v>
      </c>
      <c r="E62" s="101">
        <v>64.8</v>
      </c>
      <c r="F62" s="101">
        <v>55.5</v>
      </c>
      <c r="G62" s="101">
        <v>53.6</v>
      </c>
      <c r="H62" s="102">
        <v>66.599999999999994</v>
      </c>
      <c r="I62" s="58"/>
      <c r="J62" s="58"/>
      <c r="K62" s="58"/>
      <c r="P62" s="283"/>
      <c r="Q62" s="283"/>
      <c r="R62" s="283"/>
      <c r="S62" s="283"/>
      <c r="T62" s="283"/>
    </row>
    <row r="63" spans="2:25" s="10" customFormat="1" x14ac:dyDescent="0.25">
      <c r="B63" s="264" t="s">
        <v>119</v>
      </c>
      <c r="C63" s="100">
        <v>44136</v>
      </c>
      <c r="D63" s="101">
        <v>66.44</v>
      </c>
      <c r="E63" s="101">
        <v>65.900000000000006</v>
      </c>
      <c r="F63" s="101">
        <v>56.69</v>
      </c>
      <c r="G63" s="101">
        <v>62.05</v>
      </c>
      <c r="H63" s="102">
        <v>68.87</v>
      </c>
      <c r="I63" s="58"/>
      <c r="J63" s="58"/>
      <c r="K63" s="58"/>
      <c r="P63" s="283"/>
      <c r="Q63" s="283"/>
      <c r="R63" s="283"/>
      <c r="S63" s="283"/>
      <c r="T63" s="283"/>
    </row>
    <row r="64" spans="2:25" s="10" customFormat="1" x14ac:dyDescent="0.25">
      <c r="B64" s="264">
        <v>62</v>
      </c>
      <c r="C64" s="100">
        <v>44197</v>
      </c>
      <c r="D64" s="101">
        <v>68.38</v>
      </c>
      <c r="E64" s="101">
        <v>68.59</v>
      </c>
      <c r="F64" s="101">
        <v>60.56</v>
      </c>
      <c r="G64" s="101">
        <v>62.98</v>
      </c>
      <c r="H64" s="102">
        <v>69.02</v>
      </c>
      <c r="I64" s="58"/>
      <c r="J64" s="58"/>
      <c r="K64" s="58"/>
      <c r="P64" s="283"/>
      <c r="Q64" s="283"/>
      <c r="R64" s="283"/>
      <c r="S64" s="283"/>
      <c r="T64" s="283"/>
    </row>
    <row r="65" spans="2:25" s="10" customFormat="1" x14ac:dyDescent="0.25">
      <c r="B65" s="264">
        <v>63</v>
      </c>
      <c r="C65" s="100">
        <v>44256</v>
      </c>
      <c r="D65" s="101">
        <v>69.680000000000007</v>
      </c>
      <c r="E65" s="101">
        <v>70.22</v>
      </c>
      <c r="F65" s="101">
        <v>62.51</v>
      </c>
      <c r="G65" s="101">
        <v>65.78</v>
      </c>
      <c r="H65" s="102">
        <v>71.81</v>
      </c>
      <c r="I65" s="58"/>
      <c r="J65" s="58"/>
      <c r="K65" s="58"/>
      <c r="P65" s="283"/>
      <c r="Q65" s="283"/>
      <c r="R65" s="283"/>
      <c r="S65" s="283"/>
      <c r="T65" s="283"/>
    </row>
    <row r="66" spans="2:25" s="10" customFormat="1" x14ac:dyDescent="0.25">
      <c r="B66" s="264" t="s">
        <v>122</v>
      </c>
      <c r="C66" s="100">
        <v>44317</v>
      </c>
      <c r="D66" s="101">
        <v>68.23</v>
      </c>
      <c r="E66" s="101">
        <v>67.05</v>
      </c>
      <c r="F66" s="101">
        <v>57.71</v>
      </c>
      <c r="G66" s="101">
        <v>57.1</v>
      </c>
      <c r="H66" s="102">
        <v>67.34</v>
      </c>
      <c r="I66" s="58"/>
      <c r="J66" s="58"/>
      <c r="K66" s="58"/>
      <c r="P66" s="283"/>
      <c r="Q66" s="283"/>
      <c r="R66" s="283"/>
      <c r="S66" s="283"/>
      <c r="T66" s="283"/>
    </row>
    <row r="67" spans="2:25" s="10" customFormat="1" x14ac:dyDescent="0.25">
      <c r="B67" s="264">
        <v>64</v>
      </c>
      <c r="C67" s="100">
        <v>44378</v>
      </c>
      <c r="D67" s="101">
        <v>70.010000000000005</v>
      </c>
      <c r="E67" s="101">
        <v>70.95</v>
      </c>
      <c r="F67" s="101">
        <v>63.29</v>
      </c>
      <c r="G67" s="101">
        <v>63.4</v>
      </c>
      <c r="H67" s="102">
        <v>71.430000000000007</v>
      </c>
      <c r="I67" s="58"/>
      <c r="J67" s="58"/>
      <c r="K67" s="58"/>
      <c r="P67" s="283"/>
      <c r="Q67" s="283"/>
      <c r="R67" s="283"/>
      <c r="S67" s="283"/>
      <c r="T67" s="283"/>
    </row>
    <row r="68" spans="2:25" s="10" customFormat="1" x14ac:dyDescent="0.25">
      <c r="B68" s="264">
        <v>65</v>
      </c>
      <c r="C68" s="100">
        <v>44460</v>
      </c>
      <c r="D68" s="101">
        <v>71.34</v>
      </c>
      <c r="E68" s="101">
        <v>72.91</v>
      </c>
      <c r="F68" s="101">
        <v>64.92</v>
      </c>
      <c r="G68" s="101">
        <v>67.12</v>
      </c>
      <c r="H68" s="102">
        <v>73.819999999999993</v>
      </c>
      <c r="I68" s="58"/>
      <c r="J68" s="58"/>
      <c r="K68" s="58"/>
      <c r="P68" s="283"/>
      <c r="Q68" s="283"/>
      <c r="R68" s="283"/>
      <c r="S68" s="283"/>
      <c r="T68" s="283"/>
    </row>
    <row r="69" spans="2:25" s="10" customFormat="1" x14ac:dyDescent="0.25">
      <c r="B69" s="264" t="s">
        <v>125</v>
      </c>
      <c r="C69" s="100">
        <v>44501</v>
      </c>
      <c r="D69" s="101">
        <v>73.790000000000006</v>
      </c>
      <c r="E69" s="101">
        <v>74.78</v>
      </c>
      <c r="F69" s="101">
        <v>66.19</v>
      </c>
      <c r="G69" s="101">
        <v>70.37</v>
      </c>
      <c r="H69" s="102">
        <v>73.180000000000007</v>
      </c>
      <c r="I69" s="58"/>
      <c r="J69" s="58"/>
      <c r="K69" s="58"/>
      <c r="P69" s="283"/>
      <c r="Q69" s="283"/>
      <c r="R69" s="283"/>
      <c r="S69" s="283"/>
      <c r="T69" s="283"/>
    </row>
    <row r="70" spans="2:25" s="10" customFormat="1" x14ac:dyDescent="0.25">
      <c r="B70" s="264">
        <v>66</v>
      </c>
      <c r="C70" s="100">
        <v>44562</v>
      </c>
      <c r="D70" s="101">
        <v>71.67</v>
      </c>
      <c r="E70" s="101">
        <v>72.36</v>
      </c>
      <c r="F70" s="101">
        <v>65.23</v>
      </c>
      <c r="G70" s="101">
        <v>67.53</v>
      </c>
      <c r="H70" s="102">
        <v>72.92</v>
      </c>
      <c r="I70" s="58"/>
      <c r="J70" s="58"/>
      <c r="K70" s="58"/>
      <c r="P70" s="283"/>
      <c r="Q70" s="283"/>
      <c r="R70" s="283"/>
      <c r="S70" s="283"/>
      <c r="T70" s="283"/>
    </row>
    <row r="71" spans="2:25" s="10" customFormat="1" x14ac:dyDescent="0.25">
      <c r="B71" s="264">
        <v>67</v>
      </c>
      <c r="C71" s="100">
        <v>44621</v>
      </c>
      <c r="D71" s="101">
        <v>73.099999999999994</v>
      </c>
      <c r="E71" s="101">
        <v>74.23</v>
      </c>
      <c r="F71" s="101">
        <v>67.48</v>
      </c>
      <c r="G71" s="101">
        <v>69.42</v>
      </c>
      <c r="H71" s="102">
        <v>74.36</v>
      </c>
      <c r="I71" s="58"/>
      <c r="J71" s="58"/>
      <c r="K71" s="58"/>
      <c r="P71" s="283"/>
      <c r="Q71" s="283"/>
      <c r="R71" s="283"/>
      <c r="S71" s="283"/>
      <c r="T71" s="283"/>
    </row>
    <row r="72" spans="2:25" s="10" customFormat="1" ht="15.75" thickBot="1" x14ac:dyDescent="0.3">
      <c r="B72" s="264">
        <v>68</v>
      </c>
      <c r="C72" s="100">
        <v>44682</v>
      </c>
      <c r="D72" s="101">
        <v>75.599999999999994</v>
      </c>
      <c r="E72" s="101">
        <v>76.56</v>
      </c>
      <c r="F72" s="101">
        <v>69.75</v>
      </c>
      <c r="G72" s="101">
        <v>73.36</v>
      </c>
      <c r="H72" s="102">
        <v>76.2</v>
      </c>
      <c r="I72" s="58"/>
      <c r="J72" s="58"/>
      <c r="K72" s="58"/>
      <c r="P72" s="283"/>
      <c r="Q72" s="283"/>
      <c r="R72" s="283"/>
      <c r="S72" s="283"/>
      <c r="T72" s="283"/>
    </row>
    <row r="73" spans="2:25" ht="48.75" customHeight="1" thickBot="1" x14ac:dyDescent="0.3">
      <c r="B73" s="444" t="s">
        <v>75</v>
      </c>
      <c r="C73" s="445"/>
      <c r="D73" s="445"/>
      <c r="E73" s="445"/>
      <c r="F73" s="445"/>
      <c r="G73" s="445"/>
      <c r="H73" s="446"/>
      <c r="U73" s="1"/>
      <c r="V73" s="1"/>
      <c r="W73" s="1"/>
      <c r="X73" s="1"/>
      <c r="Y73" s="1"/>
    </row>
    <row r="74" spans="2:25" x14ac:dyDescent="0.2">
      <c r="B74" s="146"/>
      <c r="U74" s="1"/>
      <c r="V74" s="1"/>
      <c r="W74" s="1"/>
      <c r="X74" s="1"/>
      <c r="Y74" s="1"/>
    </row>
  </sheetData>
  <mergeCells count="3">
    <mergeCell ref="B73:H73"/>
    <mergeCell ref="B2:H3"/>
    <mergeCell ref="B4:H4"/>
  </mergeCells>
  <conditionalFormatting sqref="O1:S52 O73:S1048576">
    <cfRule type="cellIs" dxfId="15" priority="15" operator="lessThan">
      <formula>-0.1</formula>
    </cfRule>
    <cfRule type="cellIs" dxfId="14" priority="16" operator="greaterThan">
      <formula>0.1</formula>
    </cfRule>
  </conditionalFormatting>
  <conditionalFormatting sqref="O53:S53 O54">
    <cfRule type="cellIs" dxfId="13" priority="13" operator="lessThan">
      <formula>-0.1</formula>
    </cfRule>
    <cfRule type="cellIs" dxfId="12" priority="14" operator="greaterThan">
      <formula>0.1</formula>
    </cfRule>
  </conditionalFormatting>
  <conditionalFormatting sqref="O55:O69">
    <cfRule type="cellIs" dxfId="11" priority="11" operator="lessThan">
      <formula>-0.1</formula>
    </cfRule>
    <cfRule type="cellIs" dxfId="10" priority="12" operator="greaterThan">
      <formula>0.1</formula>
    </cfRule>
  </conditionalFormatting>
  <conditionalFormatting sqref="P54:T69">
    <cfRule type="cellIs" dxfId="9" priority="9" operator="lessThan">
      <formula>-0.1</formula>
    </cfRule>
    <cfRule type="cellIs" dxfId="8" priority="10" operator="greaterThan">
      <formula>0.1</formula>
    </cfRule>
  </conditionalFormatting>
  <conditionalFormatting sqref="O72">
    <cfRule type="cellIs" dxfId="7" priority="7" operator="lessThan">
      <formula>-0.1</formula>
    </cfRule>
    <cfRule type="cellIs" dxfId="6" priority="8" operator="greaterThan">
      <formula>0.1</formula>
    </cfRule>
  </conditionalFormatting>
  <conditionalFormatting sqref="P72:T72">
    <cfRule type="cellIs" dxfId="5" priority="5" operator="lessThan">
      <formula>-0.1</formula>
    </cfRule>
    <cfRule type="cellIs" dxfId="4" priority="6" operator="greaterThan">
      <formula>0.1</formula>
    </cfRule>
  </conditionalFormatting>
  <conditionalFormatting sqref="O70:O71">
    <cfRule type="cellIs" dxfId="3" priority="3" operator="lessThan">
      <formula>-0.1</formula>
    </cfRule>
    <cfRule type="cellIs" dxfId="2" priority="4" operator="greaterThan">
      <formula>0.1</formula>
    </cfRule>
  </conditionalFormatting>
  <conditionalFormatting sqref="P70:T71">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2022-06-08T08:28:31Z</dcterms:modified>
</cp:coreProperties>
</file>