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79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<sst xmlns="http://schemas.openxmlformats.org/spreadsheetml/2006/main" count="121" uniqueCount="36">
  <si>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</si>
  <si>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</si>
  <si>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</si>
  <si>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</si>
  <si>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</si>
  <si>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</si>
  <si>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</si>
  <si>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</si>
  <si>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</si>
  <si>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</si>
  <si>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</si>
  <si>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</si>
  <si>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</si>
  <si>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</si>
  <si>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</si>
  <si>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</si>
  <si>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</si>
  <si>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</si>
  <si>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</si>
  <si>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</si>
  <si>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</si>
  <si>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</si>
  <si>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</si>
  <si>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</si>
  <si>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</si>
  <si>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</si>
  <si>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</si>
  <si>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</si>
  <si>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</si>
  <si>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</si>
  <si>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</si>
  <si>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</si>
  <si>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</si>
  <si>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</si>
  <si>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t xml:space="preserve">Since March 2021, the coverage of CCS has been expanded to 6 new centres. Therefore, the results are updated with data for 19 centres from March 2021 round. </t>
  </si>
  <si>
    <t>The CSI/ FEI values for September 2017 round onwards includes data for all 13 CCS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</si>
</sst>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66" formatCode="_ * #,##0.0_ ;_ * \-#,##0.0_ ;_ * &quot;-&quot;_ ;_ @_ "/>
  </numFmts>
  <fonts count="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04">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166" fontId="8" fillId="0" borderId="44" xfId="0" applyNumberFormat="1" applyFont="1" applyBorder="1" applyAlignment="1">
      <alignment horizontal="left" vertical="top" wrapText="1" indent="1" readingOrder="1"/>
    </xf>
    <xf numFmtId="0" fontId="3" fillId="0" borderId="0" xfId="0" applyFont="1"/>
    <xf numFmtId="166" fontId="8" fillId="0" borderId="44" xfId="0" applyNumberFormat="1" applyFont="1" applyBorder="1" applyAlignment="1">
      <alignment horizontal="left" vertical="top" wrapText="1"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8"/>
  <sheetViews>
    <sheetView tabSelected="1" workbookViewId="0">
      <pane xSplit="11" ySplit="5" topLeftCell="L54" activePane="bottomRight" state="frozen"/>
      <selection pane="topRight" activeCell="L1" sqref="L1"/>
      <selection pane="bottomLeft" activeCell="A6" sqref="A6"/>
      <selection pane="bottomRight" activeCell="O64" sqref="O64"/>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7" t="s">
        <v>18</v>
      </c>
      <c r="C2" s="78"/>
      <c r="D2" s="78"/>
      <c r="E2" s="78"/>
      <c r="F2" s="78"/>
      <c r="G2" s="78"/>
      <c r="H2" s="78"/>
      <c r="I2" s="78"/>
      <c r="J2" s="79"/>
    </row>
    <row r="3" spans="2:10" ht="15.75" customHeight="1" thickBot="1" x14ac:dyDescent="0.25">
      <c r="B3" s="24" t="s">
        <v>0</v>
      </c>
      <c r="C3" s="25"/>
      <c r="D3" s="25"/>
      <c r="E3" s="25"/>
      <c r="F3" s="25"/>
      <c r="G3" s="25"/>
      <c r="H3" s="25"/>
      <c r="I3" s="25"/>
      <c r="J3" s="26"/>
    </row>
    <row r="4" spans="2:10" x14ac:dyDescent="0.2">
      <c r="B4" s="80" t="s">
        <v>1</v>
      </c>
      <c r="C4" s="82" t="s">
        <v>2</v>
      </c>
      <c r="D4" s="83"/>
      <c r="E4" s="83"/>
      <c r="F4" s="84"/>
      <c r="G4" s="85" t="s">
        <v>3</v>
      </c>
      <c r="H4" s="83"/>
      <c r="I4" s="83"/>
      <c r="J4" s="84"/>
    </row>
    <row r="5" spans="2:10" ht="39" thickBot="1" x14ac:dyDescent="0.25">
      <c r="B5" s="81"/>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2"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2"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2"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2"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2"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2"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2"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2"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ht="15" customHeight="1" thickBot="1" x14ac:dyDescent="0.25">
      <c r="B74" s="68"/>
      <c r="C74" s="65"/>
      <c r="D74" s="35"/>
      <c r="E74" s="35"/>
      <c r="F74" s="36"/>
      <c r="G74" s="34"/>
      <c r="H74" s="35"/>
      <c r="I74" s="35"/>
      <c r="J74" s="36"/>
    </row>
    <row r="75" spans="2:10" ht="59.25" customHeight="1" thickBot="1" x14ac:dyDescent="0.25">
      <c r="B75" s="74" t="s">
        <v>32</v>
      </c>
      <c r="C75" s="75"/>
      <c r="D75" s="75"/>
      <c r="E75" s="75"/>
      <c r="F75" s="75"/>
      <c r="G75" s="75"/>
      <c r="H75" s="75"/>
      <c r="I75" s="75"/>
      <c r="J75" s="76"/>
    </row>
    <row r="78" spans="2:10" x14ac:dyDescent="0.2">
      <c r="C78" s="33"/>
      <c r="D78" s="33"/>
      <c r="E78" s="33"/>
      <c r="F78" s="33"/>
      <c r="G78" s="33"/>
      <c r="H78" s="33"/>
      <c r="I78" s="33"/>
      <c r="J78" s="33"/>
    </row>
  </sheetData>
  <mergeCells count="5">
    <mergeCell ref="B75:J75"/>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workbookViewId="0">
      <pane xSplit="11" ySplit="5" topLeftCell="L58" activePane="bottomRight" state="frozen"/>
      <selection pane="topRight" activeCell="L1" sqref="L1"/>
      <selection pane="bottomLeft" activeCell="A6" sqref="A6"/>
      <selection pane="bottomRight" activeCell="P66" sqref="P66"/>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7" t="s">
        <v>19</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2" ht="18.95" customHeight="1" x14ac:dyDescent="0.2">
      <c r="B49" s="37">
        <v>44256</v>
      </c>
      <c r="C49" s="10">
        <v>14.22</v>
      </c>
      <c r="D49" s="11">
        <v>12.5</v>
      </c>
      <c r="E49" s="11">
        <v>73.28</v>
      </c>
      <c r="F49" s="12">
        <v>-59.06</v>
      </c>
      <c r="G49" s="20">
        <v>47.92</v>
      </c>
      <c r="H49" s="11">
        <v>17.440000000000001</v>
      </c>
      <c r="I49" s="11">
        <v>34.64</v>
      </c>
      <c r="J49" s="12">
        <v>13.280000000000001</v>
      </c>
    </row>
    <row r="50" spans="2:12" ht="18.95" customHeight="1" x14ac:dyDescent="0.2">
      <c r="B50" s="37">
        <v>44317</v>
      </c>
      <c r="C50" s="10">
        <v>8.06</v>
      </c>
      <c r="D50" s="11">
        <v>10.91</v>
      </c>
      <c r="E50" s="11">
        <v>81.03</v>
      </c>
      <c r="F50" s="12">
        <v>-72.97</v>
      </c>
      <c r="G50" s="20">
        <v>36.04</v>
      </c>
      <c r="H50" s="11">
        <v>16.32</v>
      </c>
      <c r="I50" s="11">
        <v>47.64</v>
      </c>
      <c r="J50" s="12">
        <v>-11.600000000000001</v>
      </c>
    </row>
    <row r="51" spans="2:12" ht="18.95" customHeight="1" x14ac:dyDescent="0.2">
      <c r="B51" s="37">
        <v>44378</v>
      </c>
      <c r="C51" s="10">
        <v>10.92</v>
      </c>
      <c r="D51" s="11">
        <v>11.63</v>
      </c>
      <c r="E51" s="11">
        <v>77.45</v>
      </c>
      <c r="F51" s="12">
        <v>-66.53</v>
      </c>
      <c r="G51" s="20">
        <v>42.73</v>
      </c>
      <c r="H51" s="11">
        <v>16.55</v>
      </c>
      <c r="I51" s="11">
        <v>40.72</v>
      </c>
      <c r="J51" s="12">
        <v>2.009999999999998</v>
      </c>
    </row>
    <row r="52" spans="2:12" ht="18.95" customHeight="1" x14ac:dyDescent="0.2">
      <c r="B52" s="37">
        <v>44440</v>
      </c>
      <c r="C52" s="10">
        <v>15.56</v>
      </c>
      <c r="D52" s="11">
        <v>13.53</v>
      </c>
      <c r="E52" s="11">
        <v>70.91</v>
      </c>
      <c r="F52" s="12">
        <v>-55.349999999999994</v>
      </c>
      <c r="G52" s="20">
        <v>45.65</v>
      </c>
      <c r="H52" s="11">
        <v>18.09</v>
      </c>
      <c r="I52" s="11">
        <v>36.26</v>
      </c>
      <c r="J52" s="12">
        <v>9.39</v>
      </c>
    </row>
    <row r="53" spans="2:12" ht="18.95" customHeight="1" x14ac:dyDescent="0.2">
      <c r="B53" s="37">
        <v>44501</v>
      </c>
      <c r="C53" s="10">
        <v>19.55</v>
      </c>
      <c r="D53" s="11">
        <v>16.46</v>
      </c>
      <c r="E53" s="11">
        <v>63.99</v>
      </c>
      <c r="F53" s="12">
        <v>-44.44</v>
      </c>
      <c r="G53" s="20">
        <v>48.94</v>
      </c>
      <c r="H53" s="11">
        <v>18.09</v>
      </c>
      <c r="I53" s="11">
        <v>32.979999999999997</v>
      </c>
      <c r="J53" s="12">
        <v>15.96</v>
      </c>
    </row>
    <row r="54" spans="2:12"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2" ht="18.95" customHeight="1" x14ac:dyDescent="0.2">
      <c r="B55" s="37">
        <v>44621</v>
      </c>
      <c r="C55" s="10">
        <v>23.56</v>
      </c>
      <c r="D55" s="11">
        <v>16.98</v>
      </c>
      <c r="E55" s="11">
        <v>59.46</v>
      </c>
      <c r="F55" s="12">
        <v>-35.900000000000006</v>
      </c>
      <c r="G55" s="20">
        <v>52.86</v>
      </c>
      <c r="H55" s="11">
        <v>16.96</v>
      </c>
      <c r="I55" s="11">
        <v>30.18</v>
      </c>
      <c r="J55" s="12">
        <v>22.68</v>
      </c>
    </row>
    <row r="56" spans="2:12" ht="18.95" customHeight="1" x14ac:dyDescent="0.2">
      <c r="B56" s="37">
        <v>44682</v>
      </c>
      <c r="C56" s="10">
        <v>27.31</v>
      </c>
      <c r="D56" s="11">
        <v>17.75</v>
      </c>
      <c r="E56" s="11">
        <v>54.94</v>
      </c>
      <c r="F56" s="12">
        <v>-27.63</v>
      </c>
      <c r="G56" s="20">
        <v>51.25</v>
      </c>
      <c r="H56" s="11">
        <v>16.670000000000002</v>
      </c>
      <c r="I56" s="11">
        <v>32.07</v>
      </c>
      <c r="J56" s="12">
        <v>19.18</v>
      </c>
    </row>
    <row r="57" spans="2:12" ht="18.95" customHeight="1" x14ac:dyDescent="0.2">
      <c r="B57" s="37">
        <v>44743</v>
      </c>
      <c r="C57" s="10">
        <v>28.09</v>
      </c>
      <c r="D57" s="11">
        <v>17.29</v>
      </c>
      <c r="E57" s="11">
        <v>54.61</v>
      </c>
      <c r="F57" s="12">
        <v>-26.52</v>
      </c>
      <c r="G57" s="20">
        <v>50.73</v>
      </c>
      <c r="H57" s="11">
        <v>17.23</v>
      </c>
      <c r="I57" s="11">
        <v>32.04</v>
      </c>
      <c r="J57" s="12">
        <v>18.689999999999998</v>
      </c>
    </row>
    <row r="58" spans="2:12" ht="18.95" customHeight="1" x14ac:dyDescent="0.2">
      <c r="B58" s="13">
        <v>44805</v>
      </c>
      <c r="C58" s="10">
        <v>28.36</v>
      </c>
      <c r="D58" s="11">
        <v>17.63</v>
      </c>
      <c r="E58" s="11">
        <v>54.01</v>
      </c>
      <c r="F58" s="12">
        <v>-25.65</v>
      </c>
      <c r="G58" s="20">
        <v>49.41</v>
      </c>
      <c r="H58" s="11">
        <v>17.27</v>
      </c>
      <c r="I58" s="11">
        <v>33.32</v>
      </c>
      <c r="J58" s="12">
        <v>16.089999999999996</v>
      </c>
    </row>
    <row r="59" spans="2:12" ht="18.95" customHeight="1" x14ac:dyDescent="0.2">
      <c r="B59" s="13">
        <v>44866</v>
      </c>
      <c r="C59" s="10">
        <v>31.78</v>
      </c>
      <c r="D59" s="11">
        <v>18.61</v>
      </c>
      <c r="E59" s="11">
        <v>49.61</v>
      </c>
      <c r="F59" s="12">
        <v>-17.829999999999998</v>
      </c>
      <c r="G59" s="20">
        <v>51.45</v>
      </c>
      <c r="H59" s="11">
        <v>18.25</v>
      </c>
      <c r="I59" s="11">
        <v>30.3</v>
      </c>
      <c r="J59" s="12">
        <v>21.150000000000002</v>
      </c>
      <c r="L59" s="71"/>
    </row>
    <row r="60" spans="2:12" ht="18.95" customHeight="1" x14ac:dyDescent="0.2">
      <c r="B60" s="13">
        <v>44927</v>
      </c>
      <c r="C60" s="10">
        <v>30.03</v>
      </c>
      <c r="D60" s="11">
        <v>20.059999999999999</v>
      </c>
      <c r="E60" s="11">
        <v>49.91</v>
      </c>
      <c r="F60" s="12">
        <v>-19.879999999999995</v>
      </c>
      <c r="G60" s="20">
        <v>51.81</v>
      </c>
      <c r="H60" s="11">
        <v>17.96</v>
      </c>
      <c r="I60" s="11">
        <v>30.23</v>
      </c>
      <c r="J60" s="12">
        <v>21.580000000000002</v>
      </c>
    </row>
    <row r="61" spans="2:12" ht="18.95" customHeight="1" x14ac:dyDescent="0.2">
      <c r="B61" s="13">
        <v>44986</v>
      </c>
      <c r="C61" s="10">
        <v>32.159999999999997</v>
      </c>
      <c r="D61" s="11">
        <v>19.93</v>
      </c>
      <c r="E61" s="11">
        <v>47.9</v>
      </c>
      <c r="F61" s="12">
        <v>-15.740000000000002</v>
      </c>
      <c r="G61" s="20">
        <v>52.87</v>
      </c>
      <c r="H61" s="11">
        <v>17.07</v>
      </c>
      <c r="I61" s="11">
        <v>30.06</v>
      </c>
      <c r="J61" s="12">
        <v>22.81</v>
      </c>
    </row>
    <row r="62" spans="2:12"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2" s="69" customFormat="1" ht="18.95" customHeight="1" x14ac:dyDescent="0.2">
      <c r="B63" s="13">
        <v>45108</v>
      </c>
      <c r="C63" s="10">
        <v>30.79</v>
      </c>
      <c r="D63" s="11">
        <v>20.97</v>
      </c>
      <c r="E63" s="11">
        <v>48.24</v>
      </c>
      <c r="F63" s="12">
        <v>-17.450000000000003</v>
      </c>
      <c r="G63" s="20">
        <v>51.4</v>
      </c>
      <c r="H63" s="11">
        <v>18.27</v>
      </c>
      <c r="I63" s="11">
        <v>30.33</v>
      </c>
      <c r="J63" s="12">
        <v>21.07</v>
      </c>
    </row>
    <row r="64" spans="2:12" s="72"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2"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2" customFormat="1" ht="18.95" customHeight="1" x14ac:dyDescent="0.2">
      <c r="B66" s="13">
        <v>45292</v>
      </c>
      <c r="C66" s="10">
        <v>35.29</v>
      </c>
      <c r="D66" s="11">
        <v>23.37</v>
      </c>
      <c r="E66" s="11">
        <v>41.33</v>
      </c>
      <c r="F66" s="12">
        <v>-6.0399999999999991</v>
      </c>
      <c r="G66" s="20">
        <v>58.67</v>
      </c>
      <c r="H66" s="11">
        <v>17.38</v>
      </c>
      <c r="I66" s="11">
        <v>23.95</v>
      </c>
      <c r="J66" s="12">
        <v>34.72</v>
      </c>
    </row>
    <row r="67" spans="2:10" s="72"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2"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2" customFormat="1" ht="18.95" customHeight="1" x14ac:dyDescent="0.2">
      <c r="B69" s="13">
        <v>45474</v>
      </c>
      <c r="C69" s="10">
        <v>34.46</v>
      </c>
      <c r="D69" s="11">
        <v>22.98</v>
      </c>
      <c r="E69" s="11">
        <v>42.56</v>
      </c>
      <c r="F69" s="12">
        <v>-8.1000000000000014</v>
      </c>
      <c r="G69" s="20">
        <v>54.19</v>
      </c>
      <c r="H69" s="11">
        <v>18.41</v>
      </c>
      <c r="I69" s="11">
        <v>27.4</v>
      </c>
      <c r="J69" s="12">
        <v>26.79</v>
      </c>
    </row>
    <row r="70" spans="2:10" s="72"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2"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2" customFormat="1" ht="18.95" customHeight="1" x14ac:dyDescent="0.2">
      <c r="B72" s="13">
        <v>45658</v>
      </c>
      <c r="C72" s="10">
        <v>34.53</v>
      </c>
      <c r="D72" s="11">
        <v>22.73</v>
      </c>
      <c r="E72" s="11">
        <v>42.74</v>
      </c>
      <c r="F72" s="12">
        <v>-8.2100000000000009</v>
      </c>
      <c r="G72" s="20">
        <v>54.65</v>
      </c>
      <c r="H72" s="11">
        <v>18.34</v>
      </c>
      <c r="I72" s="11">
        <v>27.02</v>
      </c>
      <c r="J72" s="12">
        <v>27.63</v>
      </c>
    </row>
    <row r="73" spans="2:10" s="72" customFormat="1" ht="18.95" customHeight="1" x14ac:dyDescent="0.2">
      <c r="B73" s="13">
        <v>45717</v>
      </c>
      <c r="C73" s="10">
        <v>35.46</v>
      </c>
      <c r="D73" s="11">
        <v>23</v>
      </c>
      <c r="E73" s="11">
        <v>41.54</v>
      </c>
      <c r="F73" s="12">
        <v>-6.0799999999999983</v>
      </c>
      <c r="G73" s="20">
        <v>56.4</v>
      </c>
      <c r="H73" s="11">
        <v>16.53</v>
      </c>
      <c r="I73" s="11">
        <v>27.07</v>
      </c>
      <c r="J73" s="12">
        <v>29.33</v>
      </c>
    </row>
    <row r="74" spans="2:10" ht="18.95" customHeight="1" thickBot="1" x14ac:dyDescent="0.25">
      <c r="B74" s="38"/>
      <c r="C74" s="65"/>
      <c r="D74" s="35"/>
      <c r="E74" s="35"/>
      <c r="F74" s="36"/>
      <c r="G74" s="34"/>
      <c r="H74" s="35"/>
      <c r="I74" s="35"/>
      <c r="J74" s="36"/>
    </row>
    <row r="75" spans="2:10" ht="60.75" customHeight="1" thickBot="1" x14ac:dyDescent="0.25">
      <c r="B75" s="74" t="s">
        <v>32</v>
      </c>
      <c r="C75" s="75"/>
      <c r="D75" s="75"/>
      <c r="E75" s="75"/>
      <c r="F75" s="75"/>
      <c r="G75" s="75"/>
      <c r="H75" s="75"/>
      <c r="I75" s="75"/>
      <c r="J75" s="76"/>
    </row>
  </sheetData>
  <mergeCells count="5">
    <mergeCell ref="B75:J75"/>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workbookViewId="0">
      <pane xSplit="11" ySplit="5" topLeftCell="L57" activePane="bottomRight" state="frozen"/>
      <selection pane="topRight" activeCell="L1" sqref="L1"/>
      <selection pane="bottomLeft" activeCell="A6" sqref="A6"/>
      <selection pane="bottomRight" activeCell="O71" sqref="O71"/>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7" t="s">
        <v>20</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2" ht="18.95" customHeight="1" x14ac:dyDescent="0.2">
      <c r="B49" s="37">
        <v>44256</v>
      </c>
      <c r="C49" s="10">
        <v>93.99</v>
      </c>
      <c r="D49" s="11">
        <v>4.84</v>
      </c>
      <c r="E49" s="11">
        <v>1.17</v>
      </c>
      <c r="F49" s="12">
        <v>-92.82</v>
      </c>
      <c r="G49" s="20">
        <v>75.33</v>
      </c>
      <c r="H49" s="11">
        <v>13.95</v>
      </c>
      <c r="I49" s="11">
        <v>10.72</v>
      </c>
      <c r="J49" s="12">
        <v>-64.61</v>
      </c>
    </row>
    <row r="50" spans="2:12" ht="18.95" customHeight="1" x14ac:dyDescent="0.2">
      <c r="B50" s="37">
        <v>44317</v>
      </c>
      <c r="C50" s="10">
        <v>90.43</v>
      </c>
      <c r="D50" s="11">
        <v>7.65</v>
      </c>
      <c r="E50" s="11">
        <v>1.91</v>
      </c>
      <c r="F50" s="12">
        <v>-88.52000000000001</v>
      </c>
      <c r="G50" s="20">
        <v>74.28</v>
      </c>
      <c r="H50" s="11">
        <v>15.88</v>
      </c>
      <c r="I50" s="11">
        <v>9.84</v>
      </c>
      <c r="J50" s="12">
        <v>-64.44</v>
      </c>
    </row>
    <row r="51" spans="2:12" ht="18.95" customHeight="1" x14ac:dyDescent="0.2">
      <c r="B51" s="37">
        <v>44378</v>
      </c>
      <c r="C51" s="10">
        <v>92.6</v>
      </c>
      <c r="D51" s="11">
        <v>5.61</v>
      </c>
      <c r="E51" s="11">
        <v>1.79</v>
      </c>
      <c r="F51" s="12">
        <v>-90.809999999999988</v>
      </c>
      <c r="G51" s="20">
        <v>71.53</v>
      </c>
      <c r="H51" s="11">
        <v>16.32</v>
      </c>
      <c r="I51" s="11">
        <v>12.15</v>
      </c>
      <c r="J51" s="12">
        <v>-59.38</v>
      </c>
    </row>
    <row r="52" spans="2:12" ht="18.95" customHeight="1" x14ac:dyDescent="0.2">
      <c r="B52" s="37">
        <v>44440</v>
      </c>
      <c r="C52" s="10">
        <v>92.61</v>
      </c>
      <c r="D52" s="11">
        <v>5.74</v>
      </c>
      <c r="E52" s="11">
        <v>1.65</v>
      </c>
      <c r="F52" s="12">
        <v>-90.96</v>
      </c>
      <c r="G52" s="20">
        <v>74.989999999999995</v>
      </c>
      <c r="H52" s="11">
        <v>14.49</v>
      </c>
      <c r="I52" s="11">
        <v>10.53</v>
      </c>
      <c r="J52" s="12">
        <v>-64.459999999999994</v>
      </c>
    </row>
    <row r="53" spans="2:12" ht="18.95" customHeight="1" x14ac:dyDescent="0.2">
      <c r="B53" s="37">
        <v>44501</v>
      </c>
      <c r="C53" s="10">
        <v>95.11</v>
      </c>
      <c r="D53" s="11">
        <v>3.94</v>
      </c>
      <c r="E53" s="11">
        <v>0.95</v>
      </c>
      <c r="F53" s="12">
        <v>-94.16</v>
      </c>
      <c r="G53" s="20">
        <v>76.569999999999993</v>
      </c>
      <c r="H53" s="11">
        <v>12.58</v>
      </c>
      <c r="I53" s="11">
        <v>10.85</v>
      </c>
      <c r="J53" s="12">
        <v>-65.72</v>
      </c>
    </row>
    <row r="54" spans="2:12" ht="18.95" customHeight="1" x14ac:dyDescent="0.2">
      <c r="B54" s="37">
        <v>44562</v>
      </c>
      <c r="C54" s="10">
        <v>93.43</v>
      </c>
      <c r="D54" s="11">
        <v>5.39</v>
      </c>
      <c r="E54" s="11">
        <v>1.18</v>
      </c>
      <c r="F54" s="12">
        <v>-92.25</v>
      </c>
      <c r="G54" s="20">
        <v>78.099999999999994</v>
      </c>
      <c r="H54" s="11">
        <v>12.4</v>
      </c>
      <c r="I54" s="11">
        <v>9.5</v>
      </c>
      <c r="J54" s="12">
        <v>-68.599999999999994</v>
      </c>
    </row>
    <row r="55" spans="2:12" ht="18.95" customHeight="1" x14ac:dyDescent="0.2">
      <c r="B55" s="37">
        <v>44621</v>
      </c>
      <c r="C55" s="10">
        <v>93.28</v>
      </c>
      <c r="D55" s="11">
        <v>5.55</v>
      </c>
      <c r="E55" s="11">
        <v>1.17</v>
      </c>
      <c r="F55" s="12">
        <v>-92.11</v>
      </c>
      <c r="G55" s="20">
        <v>79.13</v>
      </c>
      <c r="H55" s="11">
        <v>10.38</v>
      </c>
      <c r="I55" s="11">
        <v>10.49</v>
      </c>
      <c r="J55" s="12">
        <v>-68.64</v>
      </c>
    </row>
    <row r="56" spans="2:12" ht="18.95" customHeight="1" x14ac:dyDescent="0.2">
      <c r="B56" s="37">
        <v>44682</v>
      </c>
      <c r="C56" s="10">
        <v>95.39</v>
      </c>
      <c r="D56" s="11">
        <v>4.13</v>
      </c>
      <c r="E56" s="11">
        <v>0.48</v>
      </c>
      <c r="F56" s="12">
        <v>-94.91</v>
      </c>
      <c r="G56" s="20">
        <v>80.02</v>
      </c>
      <c r="H56" s="11">
        <v>11.07</v>
      </c>
      <c r="I56" s="11">
        <v>8.91</v>
      </c>
      <c r="J56" s="12">
        <v>-71.11</v>
      </c>
    </row>
    <row r="57" spans="2:12" ht="18.95" customHeight="1" x14ac:dyDescent="0.2">
      <c r="B57" s="37">
        <v>44743</v>
      </c>
      <c r="C57" s="10">
        <v>95.15</v>
      </c>
      <c r="D57" s="11">
        <v>3.98</v>
      </c>
      <c r="E57" s="11">
        <v>0.87</v>
      </c>
      <c r="F57" s="12">
        <v>-94.28</v>
      </c>
      <c r="G57" s="20">
        <v>80.36</v>
      </c>
      <c r="H57" s="11">
        <v>10.85</v>
      </c>
      <c r="I57" s="11">
        <v>8.8000000000000007</v>
      </c>
      <c r="J57" s="12">
        <v>-71.56</v>
      </c>
    </row>
    <row r="58" spans="2:12" ht="18.95" customHeight="1" x14ac:dyDescent="0.2">
      <c r="B58" s="13">
        <v>44805</v>
      </c>
      <c r="C58" s="10">
        <v>94.62</v>
      </c>
      <c r="D58" s="11">
        <v>4.32</v>
      </c>
      <c r="E58" s="11">
        <v>1.06</v>
      </c>
      <c r="F58" s="12">
        <v>-93.56</v>
      </c>
      <c r="G58" s="20">
        <v>79.91</v>
      </c>
      <c r="H58" s="11">
        <v>10.95</v>
      </c>
      <c r="I58" s="11">
        <v>9.14</v>
      </c>
      <c r="J58" s="12">
        <v>-70.77</v>
      </c>
    </row>
    <row r="59" spans="2:12" ht="18.95" customHeight="1" x14ac:dyDescent="0.2">
      <c r="B59" s="13">
        <v>44866</v>
      </c>
      <c r="C59" s="10">
        <v>94.93</v>
      </c>
      <c r="D59" s="11">
        <v>4.07</v>
      </c>
      <c r="E59" s="11">
        <v>1</v>
      </c>
      <c r="F59" s="12">
        <v>-93.93</v>
      </c>
      <c r="G59" s="20">
        <v>82.16</v>
      </c>
      <c r="H59" s="11">
        <v>9.2799999999999994</v>
      </c>
      <c r="I59" s="11">
        <v>8.56</v>
      </c>
      <c r="J59" s="12">
        <v>-73.599999999999994</v>
      </c>
      <c r="L59" s="73"/>
    </row>
    <row r="60" spans="2:12" ht="18.95" customHeight="1" x14ac:dyDescent="0.2">
      <c r="B60" s="13">
        <v>44927</v>
      </c>
      <c r="C60" s="10">
        <v>93.63</v>
      </c>
      <c r="D60" s="11">
        <v>5.04</v>
      </c>
      <c r="E60" s="11">
        <v>1.32</v>
      </c>
      <c r="F60" s="12">
        <v>-92.31</v>
      </c>
      <c r="G60" s="20">
        <v>83</v>
      </c>
      <c r="H60" s="11">
        <v>10.050000000000001</v>
      </c>
      <c r="I60" s="11">
        <v>6.95</v>
      </c>
      <c r="J60" s="12">
        <v>-76.05</v>
      </c>
    </row>
    <row r="61" spans="2:12" ht="18.95" customHeight="1" x14ac:dyDescent="0.2">
      <c r="B61" s="13">
        <v>44986</v>
      </c>
      <c r="C61" s="10">
        <v>93.84</v>
      </c>
      <c r="D61" s="11">
        <v>5.17</v>
      </c>
      <c r="E61" s="11">
        <v>0.99</v>
      </c>
      <c r="F61" s="12">
        <v>-92.850000000000009</v>
      </c>
      <c r="G61" s="20">
        <v>84.26</v>
      </c>
      <c r="H61" s="11">
        <v>9</v>
      </c>
      <c r="I61" s="11">
        <v>6.73</v>
      </c>
      <c r="J61" s="12">
        <v>-77.53</v>
      </c>
    </row>
    <row r="62" spans="2:12" ht="18.95" customHeight="1" x14ac:dyDescent="0.2">
      <c r="B62" s="13">
        <v>45047</v>
      </c>
      <c r="C62" s="10">
        <v>92.2</v>
      </c>
      <c r="D62" s="11">
        <v>6.44</v>
      </c>
      <c r="E62" s="11">
        <v>1.36</v>
      </c>
      <c r="F62" s="12">
        <v>-90.84</v>
      </c>
      <c r="G62" s="20">
        <v>82.74</v>
      </c>
      <c r="H62" s="11">
        <v>9.9499999999999993</v>
      </c>
      <c r="I62" s="11">
        <v>7.31</v>
      </c>
      <c r="J62" s="12">
        <v>-75.429999999999993</v>
      </c>
    </row>
    <row r="63" spans="2:12"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2" s="72"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2"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2" customFormat="1" ht="18.95" customHeight="1" x14ac:dyDescent="0.2">
      <c r="B66" s="13">
        <v>45292</v>
      </c>
      <c r="C66" s="10">
        <v>90.84</v>
      </c>
      <c r="D66" s="11">
        <v>7.18</v>
      </c>
      <c r="E66" s="11">
        <v>1.98</v>
      </c>
      <c r="F66" s="12">
        <v>-88.86</v>
      </c>
      <c r="G66" s="20">
        <v>80.47</v>
      </c>
      <c r="H66" s="11">
        <v>10.43</v>
      </c>
      <c r="I66" s="11">
        <v>9.1</v>
      </c>
      <c r="J66" s="12">
        <v>-71.37</v>
      </c>
    </row>
    <row r="67" spans="2:10" s="72" customFormat="1" ht="18.95" customHeight="1" x14ac:dyDescent="0.2">
      <c r="B67" s="13">
        <v>45352</v>
      </c>
      <c r="C67" s="10">
        <v>89.23</v>
      </c>
      <c r="D67" s="11">
        <v>9.34</v>
      </c>
      <c r="E67" s="11">
        <v>1.43</v>
      </c>
      <c r="F67" s="12">
        <v>-87.8</v>
      </c>
      <c r="G67" s="20">
        <v>78.150000000000006</v>
      </c>
      <c r="H67" s="11">
        <v>12.49</v>
      </c>
      <c r="I67" s="11">
        <v>9.35</v>
      </c>
      <c r="J67" s="12">
        <v>-68.800000000000011</v>
      </c>
    </row>
    <row r="68" spans="2:10" s="72" customFormat="1" ht="18.95" customHeight="1" x14ac:dyDescent="0.2">
      <c r="B68" s="13">
        <v>45413</v>
      </c>
      <c r="C68" s="10">
        <v>90.53</v>
      </c>
      <c r="D68" s="11">
        <v>7.83</v>
      </c>
      <c r="E68" s="11">
        <v>1.64</v>
      </c>
      <c r="F68" s="12">
        <v>-88.89</v>
      </c>
      <c r="G68" s="20">
        <v>78.959999999999994</v>
      </c>
      <c r="H68" s="11">
        <v>10.44</v>
      </c>
      <c r="I68" s="11">
        <v>10.6</v>
      </c>
      <c r="J68" s="12">
        <v>-68.36</v>
      </c>
    </row>
    <row r="69" spans="2:10" s="72" customFormat="1" ht="18.95" customHeight="1" x14ac:dyDescent="0.2">
      <c r="B69" s="13">
        <v>45474</v>
      </c>
      <c r="C69" s="10">
        <v>93.3</v>
      </c>
      <c r="D69" s="11">
        <v>6</v>
      </c>
      <c r="E69" s="11">
        <v>0.69</v>
      </c>
      <c r="F69" s="12">
        <v>-92.61</v>
      </c>
      <c r="G69" s="20">
        <v>82.73</v>
      </c>
      <c r="H69" s="11">
        <v>8.8699999999999992</v>
      </c>
      <c r="I69" s="11">
        <v>8.4</v>
      </c>
      <c r="J69" s="12">
        <v>-74.33</v>
      </c>
    </row>
    <row r="70" spans="2:10" s="72" customFormat="1" ht="18.95" customHeight="1" x14ac:dyDescent="0.2">
      <c r="B70" s="13">
        <v>45536</v>
      </c>
      <c r="C70" s="10">
        <v>93.3</v>
      </c>
      <c r="D70" s="11">
        <v>5.82</v>
      </c>
      <c r="E70" s="11">
        <v>0.89</v>
      </c>
      <c r="F70" s="12">
        <v>-92.41</v>
      </c>
      <c r="G70" s="20">
        <v>81.95</v>
      </c>
      <c r="H70" s="11">
        <v>9.4499999999999993</v>
      </c>
      <c r="I70" s="11">
        <v>8.61</v>
      </c>
      <c r="J70" s="12">
        <v>-73.34</v>
      </c>
    </row>
    <row r="71" spans="2:10" s="72" customFormat="1" ht="18.95" customHeight="1" x14ac:dyDescent="0.2">
      <c r="B71" s="13">
        <v>45597</v>
      </c>
      <c r="C71" s="10">
        <v>94.31</v>
      </c>
      <c r="D71" s="11">
        <v>4.97</v>
      </c>
      <c r="E71" s="11">
        <v>0.72</v>
      </c>
      <c r="F71" s="12">
        <v>-93.59</v>
      </c>
      <c r="G71" s="20">
        <v>82.3</v>
      </c>
      <c r="H71" s="11">
        <v>9.18</v>
      </c>
      <c r="I71" s="11">
        <v>8.52</v>
      </c>
      <c r="J71" s="12">
        <v>-73.78</v>
      </c>
    </row>
    <row r="72" spans="2:10" s="72" customFormat="1" ht="18.95" customHeight="1" x14ac:dyDescent="0.2">
      <c r="B72" s="13">
        <v>45658</v>
      </c>
      <c r="C72" s="10">
        <v>92.98</v>
      </c>
      <c r="D72" s="11">
        <v>6.08</v>
      </c>
      <c r="E72" s="11">
        <v>0.94</v>
      </c>
      <c r="F72" s="12">
        <v>-92.04</v>
      </c>
      <c r="G72" s="20">
        <v>82.98</v>
      </c>
      <c r="H72" s="11">
        <v>9.16</v>
      </c>
      <c r="I72" s="11">
        <v>7.86</v>
      </c>
      <c r="J72" s="12">
        <v>-75.12</v>
      </c>
    </row>
    <row r="73" spans="2:10" s="72" customFormat="1" ht="18.95" customHeight="1" x14ac:dyDescent="0.2">
      <c r="B73" s="13">
        <v>45717</v>
      </c>
      <c r="C73" s="10">
        <v>90.95</v>
      </c>
      <c r="D73" s="11">
        <v>7.79</v>
      </c>
      <c r="E73" s="11">
        <v>1.26</v>
      </c>
      <c r="F73" s="12">
        <v>-89.69</v>
      </c>
      <c r="G73" s="20">
        <v>82.2</v>
      </c>
      <c r="H73" s="11">
        <v>9.43</v>
      </c>
      <c r="I73" s="11">
        <v>8.3699999999999992</v>
      </c>
      <c r="J73" s="12">
        <v>-73.83</v>
      </c>
    </row>
    <row r="74" spans="2:10" ht="18.95" customHeight="1" thickBot="1" x14ac:dyDescent="0.25">
      <c r="B74" s="38"/>
      <c r="C74" s="34"/>
      <c r="D74" s="35"/>
      <c r="E74" s="35"/>
      <c r="F74" s="36"/>
      <c r="G74" s="34"/>
      <c r="H74" s="35"/>
      <c r="I74" s="35"/>
      <c r="J74" s="36"/>
    </row>
    <row r="75" spans="2:10" ht="58.5" customHeight="1" thickBot="1" x14ac:dyDescent="0.25">
      <c r="B75" s="74" t="s">
        <v>32</v>
      </c>
      <c r="C75" s="75"/>
      <c r="D75" s="75"/>
      <c r="E75" s="75"/>
      <c r="F75" s="75"/>
      <c r="G75" s="75"/>
      <c r="H75" s="75"/>
      <c r="I75" s="75"/>
      <c r="J75" s="76"/>
    </row>
  </sheetData>
  <mergeCells count="5">
    <mergeCell ref="B75:J75"/>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workbookViewId="0">
      <pane xSplit="11" ySplit="5" topLeftCell="L62" activePane="bottomRight" state="frozen"/>
      <selection pane="topRight" activeCell="L1" sqref="L1"/>
      <selection pane="bottomLeft" activeCell="A6" sqref="A6"/>
      <selection pane="bottomRight" activeCell="Q73" sqref="Q73"/>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7" t="s">
        <v>21</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2" customFormat="1" ht="18.95" customHeight="1" x14ac:dyDescent="0.2">
      <c r="B63" s="13">
        <v>45108</v>
      </c>
      <c r="C63" s="10">
        <v>84.5</v>
      </c>
      <c r="D63" s="11">
        <v>11.8</v>
      </c>
      <c r="E63" s="11">
        <v>3.7</v>
      </c>
      <c r="F63" s="12">
        <v>-80.8</v>
      </c>
      <c r="G63" s="20">
        <v>80.8</v>
      </c>
      <c r="H63" s="11">
        <v>14.8</v>
      </c>
      <c r="I63" s="11">
        <v>4.4000000000000004</v>
      </c>
      <c r="J63" s="12">
        <v>-76.400000000000006</v>
      </c>
    </row>
    <row r="64" spans="2:10" s="72" customFormat="1" ht="18.95" customHeight="1" x14ac:dyDescent="0.2">
      <c r="B64" s="13">
        <v>45170</v>
      </c>
      <c r="C64" s="10">
        <v>82.49</v>
      </c>
      <c r="D64" s="11">
        <v>13.35</v>
      </c>
      <c r="E64" s="11">
        <v>4.16</v>
      </c>
      <c r="F64" s="12">
        <v>-78.33</v>
      </c>
      <c r="G64" s="20">
        <v>79.349999999999994</v>
      </c>
      <c r="H64" s="11">
        <v>15.84</v>
      </c>
      <c r="I64" s="11">
        <v>4.8</v>
      </c>
      <c r="J64" s="12">
        <v>-74.55</v>
      </c>
    </row>
    <row r="65" spans="2:10" s="72" customFormat="1" ht="18.95" customHeight="1" x14ac:dyDescent="0.2">
      <c r="B65" s="13">
        <v>45231</v>
      </c>
      <c r="C65" s="10">
        <v>81.8</v>
      </c>
      <c r="D65" s="11">
        <v>13.63</v>
      </c>
      <c r="E65" s="11">
        <v>4.57</v>
      </c>
      <c r="F65" s="12">
        <v>-77.22999999999999</v>
      </c>
      <c r="G65" s="20">
        <v>80.13</v>
      </c>
      <c r="H65" s="11">
        <v>14.69</v>
      </c>
      <c r="I65" s="11">
        <v>5.17</v>
      </c>
      <c r="J65" s="12">
        <v>-74.959999999999994</v>
      </c>
    </row>
    <row r="66" spans="2:10" s="72"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2"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2" customFormat="1" ht="18.95" customHeight="1" x14ac:dyDescent="0.2">
      <c r="B68" s="13">
        <v>45413</v>
      </c>
      <c r="C68" s="10">
        <v>77.77</v>
      </c>
      <c r="D68" s="11">
        <v>15.09</v>
      </c>
      <c r="E68" s="11">
        <v>7.14</v>
      </c>
      <c r="F68" s="12">
        <v>-70.63</v>
      </c>
      <c r="G68" s="20">
        <v>79.14</v>
      </c>
      <c r="H68" s="11">
        <v>15.99</v>
      </c>
      <c r="I68" s="11">
        <v>4.87</v>
      </c>
      <c r="J68" s="12">
        <v>-74.27</v>
      </c>
    </row>
    <row r="69" spans="2:10" s="72"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2"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2" customFormat="1" ht="18.95" customHeight="1" x14ac:dyDescent="0.2">
      <c r="B71" s="13">
        <v>45597</v>
      </c>
      <c r="C71" s="10">
        <v>82.52</v>
      </c>
      <c r="D71" s="11">
        <v>12.11</v>
      </c>
      <c r="E71" s="11">
        <v>5.37</v>
      </c>
      <c r="F71" s="12">
        <v>-77.149999999999991</v>
      </c>
      <c r="G71" s="20">
        <v>79.27</v>
      </c>
      <c r="H71" s="11">
        <v>15.05</v>
      </c>
      <c r="I71" s="11">
        <v>5.68</v>
      </c>
      <c r="J71" s="12">
        <v>-73.59</v>
      </c>
    </row>
    <row r="72" spans="2:10" s="72" customFormat="1" ht="18.95" customHeight="1" x14ac:dyDescent="0.2">
      <c r="B72" s="13">
        <v>45658</v>
      </c>
      <c r="C72" s="10">
        <v>80.69</v>
      </c>
      <c r="D72" s="11">
        <v>12.86</v>
      </c>
      <c r="E72" s="11">
        <v>6.46</v>
      </c>
      <c r="F72" s="12">
        <v>-74.23</v>
      </c>
      <c r="G72" s="20">
        <v>79.849999999999994</v>
      </c>
      <c r="H72" s="11">
        <v>14.47</v>
      </c>
      <c r="I72" s="11">
        <v>5.69</v>
      </c>
      <c r="J72" s="12">
        <v>-74.16</v>
      </c>
    </row>
    <row r="73" spans="2:10" s="72" customFormat="1" ht="18.95" customHeight="1" x14ac:dyDescent="0.2">
      <c r="B73" s="13">
        <v>45717</v>
      </c>
      <c r="C73" s="10">
        <v>79.349999999999994</v>
      </c>
      <c r="D73" s="11">
        <v>13.99</v>
      </c>
      <c r="E73" s="11">
        <v>6.67</v>
      </c>
      <c r="F73" s="12">
        <v>-72.679999999999993</v>
      </c>
      <c r="G73" s="20">
        <v>78.5</v>
      </c>
      <c r="H73" s="11">
        <v>15.03</v>
      </c>
      <c r="I73" s="11">
        <v>6.47</v>
      </c>
      <c r="J73" s="12">
        <v>-72.03</v>
      </c>
    </row>
    <row r="74" spans="2:10" ht="18.95" customHeight="1" thickBot="1" x14ac:dyDescent="0.25">
      <c r="B74" s="38"/>
      <c r="C74" s="34"/>
      <c r="D74" s="35"/>
      <c r="E74" s="35"/>
      <c r="F74" s="36"/>
      <c r="G74" s="34"/>
      <c r="H74" s="35"/>
      <c r="I74" s="35"/>
      <c r="J74" s="36"/>
    </row>
    <row r="75" spans="2:10" ht="60" customHeight="1" thickBot="1" x14ac:dyDescent="0.25">
      <c r="B75" s="74" t="s">
        <v>32</v>
      </c>
      <c r="C75" s="75"/>
      <c r="D75" s="75"/>
      <c r="E75" s="75"/>
      <c r="F75" s="75"/>
      <c r="G75" s="75"/>
      <c r="H75" s="75"/>
      <c r="I75" s="75"/>
      <c r="J75" s="76"/>
    </row>
    <row r="77" spans="2:10" x14ac:dyDescent="0.2">
      <c r="C77" s="33"/>
      <c r="D77" s="33"/>
      <c r="E77" s="33"/>
      <c r="F77" s="33"/>
      <c r="G77" s="33"/>
      <c r="H77" s="33"/>
      <c r="I77" s="33"/>
      <c r="J77" s="33"/>
    </row>
  </sheetData>
  <mergeCells count="5">
    <mergeCell ref="B75:J75"/>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5"/>
  <sheetViews>
    <sheetView workbookViewId="0">
      <pane xSplit="11" ySplit="5" topLeftCell="L61" activePane="bottomRight" state="frozen"/>
      <selection pane="topRight" activeCell="L1" sqref="L1"/>
      <selection pane="bottomLeft" activeCell="A6" sqref="A6"/>
      <selection pane="bottomRight" activeCell="R71" sqref="R71"/>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7" t="s">
        <v>22</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2" customFormat="1" ht="18.95" customHeight="1" x14ac:dyDescent="0.2">
      <c r="B63" s="13">
        <v>45108</v>
      </c>
      <c r="C63" s="10">
        <v>25.4</v>
      </c>
      <c r="D63" s="11">
        <v>49.9</v>
      </c>
      <c r="E63" s="11">
        <v>24.8</v>
      </c>
      <c r="F63" s="12">
        <v>0.6</v>
      </c>
      <c r="G63" s="20">
        <v>54.7</v>
      </c>
      <c r="H63" s="11">
        <v>38.6</v>
      </c>
      <c r="I63" s="11">
        <v>6.7</v>
      </c>
      <c r="J63" s="12">
        <v>48</v>
      </c>
    </row>
    <row r="64" spans="2:10" s="72"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2"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2" customFormat="1" ht="18.95" customHeight="1" x14ac:dyDescent="0.2">
      <c r="B66" s="13">
        <v>45292</v>
      </c>
      <c r="C66" s="10">
        <v>26.38</v>
      </c>
      <c r="D66" s="11">
        <v>51.49</v>
      </c>
      <c r="E66" s="11">
        <v>22.14</v>
      </c>
      <c r="F66" s="12">
        <v>4.2399999999999984</v>
      </c>
      <c r="G66" s="20">
        <v>56.26</v>
      </c>
      <c r="H66" s="11">
        <v>36.93</v>
      </c>
      <c r="I66" s="11">
        <v>6.82</v>
      </c>
      <c r="J66" s="12">
        <v>49.44</v>
      </c>
    </row>
    <row r="67" spans="2:10" s="72"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2"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2"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2" customFormat="1" ht="18.95" customHeight="1" x14ac:dyDescent="0.2">
      <c r="B70" s="13">
        <v>45536</v>
      </c>
      <c r="C70" s="10">
        <v>24.08</v>
      </c>
      <c r="D70" s="11">
        <v>51.59</v>
      </c>
      <c r="E70" s="11">
        <v>24.33</v>
      </c>
      <c r="F70" s="12">
        <v>-0.25</v>
      </c>
      <c r="G70" s="20">
        <v>55.84</v>
      </c>
      <c r="H70" s="11">
        <v>38.18</v>
      </c>
      <c r="I70" s="11">
        <v>5.98</v>
      </c>
      <c r="J70" s="12">
        <v>49.86</v>
      </c>
    </row>
    <row r="71" spans="2:10" s="72"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2" customFormat="1" ht="18.95" customHeight="1" x14ac:dyDescent="0.2">
      <c r="B72" s="13">
        <v>45658</v>
      </c>
      <c r="C72" s="10">
        <v>21.99</v>
      </c>
      <c r="D72" s="11">
        <v>55.02</v>
      </c>
      <c r="E72" s="11">
        <v>22.99</v>
      </c>
      <c r="F72" s="12">
        <v>-1</v>
      </c>
      <c r="G72" s="20">
        <v>55.85</v>
      </c>
      <c r="H72" s="11">
        <v>37.36</v>
      </c>
      <c r="I72" s="11">
        <v>6.79</v>
      </c>
      <c r="J72" s="12">
        <v>49.06</v>
      </c>
    </row>
    <row r="73" spans="2:10" s="72" customFormat="1" ht="18.95" customHeight="1" x14ac:dyDescent="0.2">
      <c r="B73" s="13">
        <v>45717</v>
      </c>
      <c r="C73" s="10">
        <v>23.75</v>
      </c>
      <c r="D73" s="11">
        <v>52.98</v>
      </c>
      <c r="E73" s="11">
        <v>23.27</v>
      </c>
      <c r="F73" s="12">
        <v>0.48000000000000043</v>
      </c>
      <c r="G73" s="20">
        <v>57.48</v>
      </c>
      <c r="H73" s="11">
        <v>36.04</v>
      </c>
      <c r="I73" s="11">
        <v>6.48</v>
      </c>
      <c r="J73" s="12">
        <v>51</v>
      </c>
    </row>
    <row r="74" spans="2:10" ht="18.95" customHeight="1" thickBot="1" x14ac:dyDescent="0.25">
      <c r="B74" s="38"/>
      <c r="C74" s="34"/>
      <c r="D74" s="35"/>
      <c r="E74" s="35"/>
      <c r="F74" s="36"/>
      <c r="G74" s="34"/>
      <c r="H74" s="35"/>
      <c r="I74" s="35"/>
      <c r="J74" s="36"/>
    </row>
    <row r="75" spans="2:10" ht="60" customHeight="1" thickBot="1" x14ac:dyDescent="0.25">
      <c r="B75" s="74" t="s">
        <v>32</v>
      </c>
      <c r="C75" s="75"/>
      <c r="D75" s="75"/>
      <c r="E75" s="75"/>
      <c r="F75" s="75"/>
      <c r="G75" s="75"/>
      <c r="H75" s="75"/>
      <c r="I75" s="75"/>
      <c r="J75" s="76"/>
    </row>
  </sheetData>
  <mergeCells count="5">
    <mergeCell ref="B75:J75"/>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5"/>
  <sheetViews>
    <sheetView workbookViewId="0">
      <pane xSplit="11" ySplit="5" topLeftCell="L63" activePane="bottomRight" state="frozen"/>
      <selection pane="topRight" activeCell="L1" sqref="L1"/>
      <selection pane="bottomLeft" activeCell="A6" sqref="A6"/>
      <selection pane="bottomRight" activeCell="E82" sqref="E82"/>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7" t="s">
        <v>25</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2" customFormat="1" ht="18.95" customHeight="1" x14ac:dyDescent="0.2">
      <c r="B63" s="13">
        <v>45108</v>
      </c>
      <c r="C63" s="10">
        <v>74.5</v>
      </c>
      <c r="D63" s="11">
        <v>20.5</v>
      </c>
      <c r="E63" s="11">
        <v>5</v>
      </c>
      <c r="F63" s="12">
        <v>69.599999999999994</v>
      </c>
      <c r="G63" s="20">
        <v>73.8</v>
      </c>
      <c r="H63" s="11">
        <v>21.3</v>
      </c>
      <c r="I63" s="11">
        <v>4.8</v>
      </c>
      <c r="J63" s="12">
        <v>69</v>
      </c>
    </row>
    <row r="64" spans="2:10" s="72"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2"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2" customFormat="1" ht="18.95" customHeight="1" x14ac:dyDescent="0.2">
      <c r="B66" s="13">
        <v>45292</v>
      </c>
      <c r="C66" s="10">
        <v>73.16</v>
      </c>
      <c r="D66" s="11">
        <v>22.3</v>
      </c>
      <c r="E66" s="11">
        <v>4.54</v>
      </c>
      <c r="F66" s="12">
        <v>68.61999999999999</v>
      </c>
      <c r="G66" s="20">
        <v>74.17</v>
      </c>
      <c r="H66" s="11">
        <v>20.86</v>
      </c>
      <c r="I66" s="11">
        <v>4.97</v>
      </c>
      <c r="J66" s="12">
        <v>69.2</v>
      </c>
    </row>
    <row r="67" spans="2:10" s="72"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2"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2"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2"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2"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2"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2"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ht="18.95" customHeight="1" thickBot="1" x14ac:dyDescent="0.25">
      <c r="B74" s="38"/>
      <c r="C74" s="34"/>
      <c r="D74" s="35"/>
      <c r="E74" s="35"/>
      <c r="F74" s="36"/>
      <c r="G74" s="34"/>
      <c r="H74" s="35"/>
      <c r="I74" s="35"/>
      <c r="J74" s="36"/>
    </row>
    <row r="75" spans="2:10" ht="58.5" customHeight="1" thickBot="1" x14ac:dyDescent="0.25">
      <c r="B75" s="74" t="s">
        <v>32</v>
      </c>
      <c r="C75" s="75"/>
      <c r="D75" s="75"/>
      <c r="E75" s="75"/>
      <c r="F75" s="75"/>
      <c r="G75" s="75"/>
      <c r="H75" s="75"/>
      <c r="I75" s="75"/>
      <c r="J75" s="76"/>
    </row>
  </sheetData>
  <mergeCells count="5">
    <mergeCell ref="B75:J75"/>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3"/>
  <sheetViews>
    <sheetView workbookViewId="0">
      <pane xSplit="11" ySplit="5" topLeftCell="L51" activePane="bottomRight" state="frozen"/>
      <selection pane="topRight" activeCell="L1" sqref="L1"/>
      <selection pane="bottomLeft" activeCell="A6" sqref="A6"/>
      <selection pane="bottomRight" activeCell="F68" sqref="F68"/>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7" t="s">
        <v>23</v>
      </c>
      <c r="C2" s="78"/>
      <c r="D2" s="78"/>
      <c r="E2" s="78"/>
      <c r="F2" s="78"/>
      <c r="G2" s="78"/>
      <c r="H2" s="78"/>
      <c r="I2" s="78"/>
      <c r="J2" s="79"/>
    </row>
    <row r="3" spans="2:10" ht="19.5" customHeight="1" thickBot="1" x14ac:dyDescent="0.25">
      <c r="B3" s="24" t="s">
        <v>0</v>
      </c>
      <c r="C3" s="25"/>
      <c r="D3" s="25"/>
      <c r="E3" s="25"/>
      <c r="F3" s="25"/>
      <c r="G3" s="25"/>
      <c r="H3" s="25"/>
      <c r="I3" s="25"/>
      <c r="J3" s="26"/>
    </row>
    <row r="4" spans="2:10" ht="15.7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2" customFormat="1" ht="18.95" customHeight="1" x14ac:dyDescent="0.2">
      <c r="B51" s="13">
        <v>45108</v>
      </c>
      <c r="C51" s="10">
        <v>85.3</v>
      </c>
      <c r="D51" s="11">
        <v>11.8</v>
      </c>
      <c r="E51" s="11">
        <v>3</v>
      </c>
      <c r="F51" s="12">
        <v>82.3</v>
      </c>
      <c r="G51" s="20">
        <v>81</v>
      </c>
      <c r="H51" s="11">
        <v>15.5</v>
      </c>
      <c r="I51" s="11">
        <v>3.5</v>
      </c>
      <c r="J51" s="12">
        <v>77.5</v>
      </c>
    </row>
    <row r="52" spans="2:10" s="72" customFormat="1" ht="18.95" customHeight="1" x14ac:dyDescent="0.2">
      <c r="B52" s="13">
        <v>45170</v>
      </c>
      <c r="C52" s="10">
        <v>84.91</v>
      </c>
      <c r="D52" s="11">
        <v>11.86</v>
      </c>
      <c r="E52" s="11">
        <v>3.23</v>
      </c>
      <c r="F52" s="12">
        <v>81.679999999999993</v>
      </c>
      <c r="G52" s="20">
        <v>81.98</v>
      </c>
      <c r="H52" s="11">
        <v>14.4</v>
      </c>
      <c r="I52" s="11">
        <v>3.62</v>
      </c>
      <c r="J52" s="12">
        <v>78.36</v>
      </c>
    </row>
    <row r="53" spans="2:10" s="72" customFormat="1" ht="18.95" customHeight="1" x14ac:dyDescent="0.2">
      <c r="B53" s="13">
        <v>45231</v>
      </c>
      <c r="C53" s="10">
        <v>85.65</v>
      </c>
      <c r="D53" s="11">
        <v>11.44</v>
      </c>
      <c r="E53" s="11">
        <v>2.91</v>
      </c>
      <c r="F53" s="12">
        <v>82.740000000000009</v>
      </c>
      <c r="G53" s="20">
        <v>82.26</v>
      </c>
      <c r="H53" s="11">
        <v>14.35</v>
      </c>
      <c r="I53" s="11">
        <v>3.39</v>
      </c>
      <c r="J53" s="12">
        <v>78.87</v>
      </c>
    </row>
    <row r="54" spans="2:10" s="72" customFormat="1" ht="18.95" customHeight="1" x14ac:dyDescent="0.2">
      <c r="B54" s="13">
        <v>45292</v>
      </c>
      <c r="C54" s="10">
        <v>84.14</v>
      </c>
      <c r="D54" s="11">
        <v>12.86</v>
      </c>
      <c r="E54" s="11">
        <v>3</v>
      </c>
      <c r="F54" s="12">
        <v>81.14</v>
      </c>
      <c r="G54" s="20">
        <v>81.790000000000006</v>
      </c>
      <c r="H54" s="11">
        <v>14.61</v>
      </c>
      <c r="I54" s="11">
        <v>3.6</v>
      </c>
      <c r="J54" s="12">
        <v>78.190000000000012</v>
      </c>
    </row>
    <row r="55" spans="2:10" s="72" customFormat="1" ht="18.95" customHeight="1" x14ac:dyDescent="0.2">
      <c r="B55" s="13">
        <v>45352</v>
      </c>
      <c r="C55" s="10">
        <v>84.5</v>
      </c>
      <c r="D55" s="11">
        <v>12.99</v>
      </c>
      <c r="E55" s="11">
        <v>2.52</v>
      </c>
      <c r="F55" s="12">
        <v>81.98</v>
      </c>
      <c r="G55" s="20">
        <v>82.49</v>
      </c>
      <c r="H55" s="11">
        <v>14.48</v>
      </c>
      <c r="I55" s="11">
        <v>3.02</v>
      </c>
      <c r="J55" s="12">
        <v>79.47</v>
      </c>
    </row>
    <row r="56" spans="2:10" s="72" customFormat="1" ht="18.95" customHeight="1" x14ac:dyDescent="0.2">
      <c r="B56" s="13">
        <v>45413</v>
      </c>
      <c r="C56" s="10">
        <v>85.57</v>
      </c>
      <c r="D56" s="11">
        <v>11.77</v>
      </c>
      <c r="E56" s="11">
        <v>2.66</v>
      </c>
      <c r="F56" s="12">
        <v>82.91</v>
      </c>
      <c r="G56" s="20">
        <v>84.65</v>
      </c>
      <c r="H56" s="11">
        <v>12.28</v>
      </c>
      <c r="I56" s="11">
        <v>3.07</v>
      </c>
      <c r="J56" s="12">
        <v>81.580000000000013</v>
      </c>
    </row>
    <row r="57" spans="2:10" s="72" customFormat="1" ht="18.95" customHeight="1" x14ac:dyDescent="0.2">
      <c r="B57" s="13">
        <v>45474</v>
      </c>
      <c r="C57" s="10">
        <v>87.28</v>
      </c>
      <c r="D57" s="11">
        <v>10.49</v>
      </c>
      <c r="E57" s="11">
        <v>2.23</v>
      </c>
      <c r="F57" s="12">
        <v>85.05</v>
      </c>
      <c r="G57" s="20">
        <v>84.97</v>
      </c>
      <c r="H57" s="11">
        <v>12.09</v>
      </c>
      <c r="I57" s="11">
        <v>2.94</v>
      </c>
      <c r="J57" s="12">
        <v>82.03</v>
      </c>
    </row>
    <row r="58" spans="2:10" s="72" customFormat="1" ht="18.95" customHeight="1" x14ac:dyDescent="0.2">
      <c r="B58" s="13">
        <v>45536</v>
      </c>
      <c r="C58" s="10">
        <v>87.93</v>
      </c>
      <c r="D58" s="11">
        <v>10.32</v>
      </c>
      <c r="E58" s="11">
        <v>1.76</v>
      </c>
      <c r="F58" s="12">
        <v>86.17</v>
      </c>
      <c r="G58" s="20">
        <v>84.92</v>
      </c>
      <c r="H58" s="11">
        <v>12.37</v>
      </c>
      <c r="I58" s="11">
        <v>2.71</v>
      </c>
      <c r="J58" s="12">
        <v>82.210000000000008</v>
      </c>
    </row>
    <row r="59" spans="2:10" s="72" customFormat="1" ht="18.95" customHeight="1" x14ac:dyDescent="0.2">
      <c r="B59" s="13">
        <v>45597</v>
      </c>
      <c r="C59" s="10">
        <v>88.57</v>
      </c>
      <c r="D59" s="11">
        <v>9.74</v>
      </c>
      <c r="E59" s="11">
        <v>1.69</v>
      </c>
      <c r="F59" s="12">
        <v>86.88</v>
      </c>
      <c r="G59" s="20">
        <v>85.93</v>
      </c>
      <c r="H59" s="11">
        <v>11.47</v>
      </c>
      <c r="I59" s="11">
        <v>2.6</v>
      </c>
      <c r="J59" s="12">
        <v>83.330000000000013</v>
      </c>
    </row>
    <row r="60" spans="2:10" s="72" customFormat="1" ht="18.95" customHeight="1" x14ac:dyDescent="0.2">
      <c r="B60" s="13">
        <v>45658</v>
      </c>
      <c r="C60" s="10">
        <v>87.55</v>
      </c>
      <c r="D60" s="11">
        <v>10.9</v>
      </c>
      <c r="E60" s="11">
        <v>1.55</v>
      </c>
      <c r="F60" s="12">
        <v>86</v>
      </c>
      <c r="G60" s="20">
        <v>85.08</v>
      </c>
      <c r="H60" s="11">
        <v>12.33</v>
      </c>
      <c r="I60" s="11">
        <v>2.58</v>
      </c>
      <c r="J60" s="12">
        <v>82.5</v>
      </c>
    </row>
    <row r="61" spans="2:10" s="72"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ht="18.95" customHeight="1" thickBot="1" x14ac:dyDescent="0.25">
      <c r="B62" s="38"/>
      <c r="C62" s="34"/>
      <c r="D62" s="35"/>
      <c r="E62" s="35"/>
      <c r="F62" s="36"/>
      <c r="G62" s="34"/>
      <c r="H62" s="35"/>
      <c r="I62" s="35"/>
      <c r="J62" s="36"/>
    </row>
    <row r="63" spans="2:10" ht="57.75" customHeight="1" thickBot="1" x14ac:dyDescent="0.25">
      <c r="B63" s="74" t="s">
        <v>33</v>
      </c>
      <c r="C63" s="75"/>
      <c r="D63" s="75"/>
      <c r="E63" s="75"/>
      <c r="F63" s="75"/>
      <c r="G63" s="75"/>
      <c r="H63" s="75"/>
      <c r="I63" s="75"/>
      <c r="J63" s="76"/>
    </row>
  </sheetData>
  <mergeCells count="5">
    <mergeCell ref="B63:J63"/>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3"/>
  <sheetViews>
    <sheetView workbookViewId="0">
      <pane xSplit="11" ySplit="5" topLeftCell="L48" activePane="bottomRight" state="frozen"/>
      <selection pane="topRight" activeCell="L1" sqref="L1"/>
      <selection pane="bottomLeft" activeCell="A6" sqref="A6"/>
      <selection pane="bottomRight" activeCell="S57" sqref="S57"/>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7" t="s">
        <v>24</v>
      </c>
      <c r="C2" s="78"/>
      <c r="D2" s="78"/>
      <c r="E2" s="78"/>
      <c r="F2" s="78"/>
      <c r="G2" s="78"/>
      <c r="H2" s="78"/>
      <c r="I2" s="78"/>
      <c r="J2" s="79"/>
    </row>
    <row r="3" spans="2:10" ht="18.95" customHeight="1" thickBot="1" x14ac:dyDescent="0.25">
      <c r="B3" s="24" t="s">
        <v>0</v>
      </c>
      <c r="C3" s="25"/>
      <c r="D3" s="25"/>
      <c r="E3" s="25"/>
      <c r="F3" s="25"/>
      <c r="G3" s="25"/>
      <c r="H3" s="25"/>
      <c r="I3" s="25"/>
      <c r="J3" s="26"/>
    </row>
    <row r="4" spans="2:10" ht="18.9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3" ht="18.95" customHeight="1" x14ac:dyDescent="0.2">
      <c r="B33" s="37">
        <v>44013</v>
      </c>
      <c r="C33" s="10">
        <v>9.1999999999999993</v>
      </c>
      <c r="D33" s="11">
        <v>29.4</v>
      </c>
      <c r="E33" s="11">
        <v>61.4</v>
      </c>
      <c r="F33" s="12">
        <v>-52.2</v>
      </c>
      <c r="G33" s="20">
        <v>22.2</v>
      </c>
      <c r="H33" s="11">
        <v>37.9</v>
      </c>
      <c r="I33" s="11">
        <v>39.9</v>
      </c>
      <c r="J33" s="12">
        <v>-17.7</v>
      </c>
    </row>
    <row r="34" spans="2:13" ht="18.95" customHeight="1" x14ac:dyDescent="0.2">
      <c r="B34" s="37">
        <v>44075</v>
      </c>
      <c r="C34" s="10">
        <v>10.7</v>
      </c>
      <c r="D34" s="11">
        <v>29.5</v>
      </c>
      <c r="E34" s="11">
        <v>59.8</v>
      </c>
      <c r="F34" s="12">
        <v>-49.1</v>
      </c>
      <c r="G34" s="20">
        <v>31.3</v>
      </c>
      <c r="H34" s="11">
        <v>37.4</v>
      </c>
      <c r="I34" s="11">
        <v>31.4</v>
      </c>
      <c r="J34" s="12">
        <v>-0.1</v>
      </c>
    </row>
    <row r="35" spans="2:13" ht="18.95" customHeight="1" x14ac:dyDescent="0.2">
      <c r="B35" s="37">
        <v>44136</v>
      </c>
      <c r="C35" s="10">
        <v>11.2</v>
      </c>
      <c r="D35" s="11">
        <v>27.9</v>
      </c>
      <c r="E35" s="11">
        <v>60.9</v>
      </c>
      <c r="F35" s="12">
        <v>-49.7</v>
      </c>
      <c r="G35" s="20">
        <v>28.7</v>
      </c>
      <c r="H35" s="11">
        <v>37.299999999999997</v>
      </c>
      <c r="I35" s="11">
        <v>34</v>
      </c>
      <c r="J35" s="12">
        <v>-5.3</v>
      </c>
    </row>
    <row r="36" spans="2:13"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3" ht="18.95" customHeight="1" x14ac:dyDescent="0.2">
      <c r="B37" s="37">
        <v>44256</v>
      </c>
      <c r="C37" s="10">
        <v>13.38</v>
      </c>
      <c r="D37" s="11">
        <v>28.59</v>
      </c>
      <c r="E37" s="11">
        <v>58.03</v>
      </c>
      <c r="F37" s="12">
        <v>-44.65</v>
      </c>
      <c r="G37" s="20">
        <v>26.91</v>
      </c>
      <c r="H37" s="11">
        <v>37.24</v>
      </c>
      <c r="I37" s="11">
        <v>35.840000000000003</v>
      </c>
      <c r="J37" s="12">
        <v>-8.9300000000000033</v>
      </c>
    </row>
    <row r="38" spans="2:13" ht="18.95" customHeight="1" x14ac:dyDescent="0.2">
      <c r="B38" s="37">
        <v>44317</v>
      </c>
      <c r="C38" s="10">
        <v>10.42</v>
      </c>
      <c r="D38" s="11">
        <v>31.11</v>
      </c>
      <c r="E38" s="11">
        <v>58.47</v>
      </c>
      <c r="F38" s="12">
        <v>-48.05</v>
      </c>
      <c r="G38" s="20">
        <v>25.05</v>
      </c>
      <c r="H38" s="11">
        <v>39.97</v>
      </c>
      <c r="I38" s="11">
        <v>34.979999999999997</v>
      </c>
      <c r="J38" s="12">
        <v>-9.9299999999999962</v>
      </c>
    </row>
    <row r="39" spans="2:13" ht="18.95" customHeight="1" x14ac:dyDescent="0.2">
      <c r="B39" s="37">
        <v>44378</v>
      </c>
      <c r="C39" s="10">
        <v>9.31</v>
      </c>
      <c r="D39" s="11">
        <v>26.89</v>
      </c>
      <c r="E39" s="11">
        <v>63.8</v>
      </c>
      <c r="F39" s="12">
        <v>-54.489999999999995</v>
      </c>
      <c r="G39" s="20">
        <v>23.91</v>
      </c>
      <c r="H39" s="11">
        <v>36.86</v>
      </c>
      <c r="I39" s="11">
        <v>39.229999999999997</v>
      </c>
      <c r="J39" s="12">
        <v>-15.319999999999997</v>
      </c>
    </row>
    <row r="40" spans="2:13" ht="18.95" customHeight="1" x14ac:dyDescent="0.2">
      <c r="B40" s="37">
        <v>44440</v>
      </c>
      <c r="C40" s="10">
        <v>10.24</v>
      </c>
      <c r="D40" s="11">
        <v>28.92</v>
      </c>
      <c r="E40" s="11">
        <v>60.84</v>
      </c>
      <c r="F40" s="12">
        <v>-50.6</v>
      </c>
      <c r="G40" s="20">
        <v>25.48</v>
      </c>
      <c r="H40" s="11">
        <v>37.04</v>
      </c>
      <c r="I40" s="11">
        <v>37.479999999999997</v>
      </c>
      <c r="J40" s="12">
        <v>-11.999999999999996</v>
      </c>
    </row>
    <row r="41" spans="2:13" ht="18.95" customHeight="1" x14ac:dyDescent="0.2">
      <c r="B41" s="37">
        <v>44501</v>
      </c>
      <c r="C41" s="10">
        <v>12.85</v>
      </c>
      <c r="D41" s="11">
        <v>26.79</v>
      </c>
      <c r="E41" s="11">
        <v>60.37</v>
      </c>
      <c r="F41" s="12">
        <v>-47.519999999999996</v>
      </c>
      <c r="G41" s="20">
        <v>25.04</v>
      </c>
      <c r="H41" s="11">
        <v>36.270000000000003</v>
      </c>
      <c r="I41" s="11">
        <v>38.69</v>
      </c>
      <c r="J41" s="12">
        <v>-13.649999999999999</v>
      </c>
    </row>
    <row r="42" spans="2:13" ht="18.95" customHeight="1" x14ac:dyDescent="0.2">
      <c r="B42" s="37">
        <v>44562</v>
      </c>
      <c r="C42" s="10">
        <v>14.34</v>
      </c>
      <c r="D42" s="11">
        <v>31.13</v>
      </c>
      <c r="E42" s="11">
        <v>54.53</v>
      </c>
      <c r="F42" s="12">
        <v>-40.19</v>
      </c>
      <c r="G42" s="20">
        <v>23.59</v>
      </c>
      <c r="H42" s="11">
        <v>38.64</v>
      </c>
      <c r="I42" s="11">
        <v>37.770000000000003</v>
      </c>
      <c r="J42" s="12">
        <v>-14.180000000000003</v>
      </c>
      <c r="L42" s="72"/>
      <c r="M42" s="72"/>
    </row>
    <row r="43" spans="2:13" ht="18.95" customHeight="1" x14ac:dyDescent="0.2">
      <c r="B43" s="37">
        <v>44621</v>
      </c>
      <c r="C43" s="10">
        <v>16.14</v>
      </c>
      <c r="D43" s="11">
        <v>31.62</v>
      </c>
      <c r="E43" s="11">
        <v>52.24</v>
      </c>
      <c r="F43" s="12">
        <v>-36.1</v>
      </c>
      <c r="G43" s="20">
        <v>28.91</v>
      </c>
      <c r="H43" s="11">
        <v>36.729999999999997</v>
      </c>
      <c r="I43" s="11">
        <v>34.36</v>
      </c>
      <c r="J43" s="12">
        <v>-5.4499999999999993</v>
      </c>
    </row>
    <row r="44" spans="2:13" ht="18.95" customHeight="1" x14ac:dyDescent="0.2">
      <c r="B44" s="37">
        <v>44682</v>
      </c>
      <c r="C44" s="10">
        <v>16.64</v>
      </c>
      <c r="D44" s="11">
        <v>34.06</v>
      </c>
      <c r="E44" s="11">
        <v>49.29</v>
      </c>
      <c r="F44" s="12">
        <v>-32.65</v>
      </c>
      <c r="G44" s="20">
        <v>27.49</v>
      </c>
      <c r="H44" s="11">
        <v>38.44</v>
      </c>
      <c r="I44" s="11">
        <v>34.06</v>
      </c>
      <c r="J44" s="12">
        <v>-6.5700000000000038</v>
      </c>
    </row>
    <row r="45" spans="2:13"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3"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3" ht="18.95" customHeight="1" x14ac:dyDescent="0.2">
      <c r="B47" s="13">
        <v>44866</v>
      </c>
      <c r="C47" s="10">
        <v>22.43</v>
      </c>
      <c r="D47" s="11">
        <v>33.770000000000003</v>
      </c>
      <c r="E47" s="11">
        <v>43.8</v>
      </c>
      <c r="F47" s="12">
        <v>-21.369999999999997</v>
      </c>
      <c r="G47" s="20">
        <v>32.75</v>
      </c>
      <c r="H47" s="11">
        <v>35.08</v>
      </c>
      <c r="I47" s="11">
        <v>32.17</v>
      </c>
      <c r="J47" s="12">
        <v>0.57999999999999829</v>
      </c>
    </row>
    <row r="48" spans="2:13"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2" customFormat="1" ht="18.95" customHeight="1" x14ac:dyDescent="0.2">
      <c r="B51" s="13">
        <v>45108</v>
      </c>
      <c r="C51" s="10">
        <v>26.6</v>
      </c>
      <c r="D51" s="11">
        <v>36.9</v>
      </c>
      <c r="E51" s="11">
        <v>36.5</v>
      </c>
      <c r="F51" s="12">
        <v>-10</v>
      </c>
      <c r="G51" s="20">
        <v>34.799999999999997</v>
      </c>
      <c r="H51" s="11">
        <v>37.6</v>
      </c>
      <c r="I51" s="11">
        <v>27.6</v>
      </c>
      <c r="J51" s="12">
        <v>7.3</v>
      </c>
    </row>
    <row r="52" spans="2:10" s="72"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2"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2"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2"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2" customFormat="1" ht="18.95" customHeight="1" x14ac:dyDescent="0.2">
      <c r="B56" s="13">
        <v>45413</v>
      </c>
      <c r="C56" s="10">
        <v>30.49</v>
      </c>
      <c r="D56" s="11">
        <v>35.36</v>
      </c>
      <c r="E56" s="11">
        <v>34.14</v>
      </c>
      <c r="F56" s="12">
        <v>-3.6500000000000021</v>
      </c>
      <c r="G56" s="20">
        <v>37.35</v>
      </c>
      <c r="H56" s="11">
        <v>35.21</v>
      </c>
      <c r="I56" s="11">
        <v>27.44</v>
      </c>
      <c r="J56" s="12">
        <v>9.91</v>
      </c>
    </row>
    <row r="57" spans="2:10" s="72" customFormat="1" ht="18.95" customHeight="1" x14ac:dyDescent="0.2">
      <c r="B57" s="13">
        <v>45474</v>
      </c>
      <c r="C57" s="10">
        <v>28.95</v>
      </c>
      <c r="D57" s="11">
        <v>36.69</v>
      </c>
      <c r="E57" s="11">
        <v>34.36</v>
      </c>
      <c r="F57" s="12">
        <v>-5.41</v>
      </c>
      <c r="G57" s="20">
        <v>37.36</v>
      </c>
      <c r="H57" s="11">
        <v>35.619999999999997</v>
      </c>
      <c r="I57" s="11">
        <v>27.02</v>
      </c>
      <c r="J57" s="12">
        <v>10.34</v>
      </c>
    </row>
    <row r="58" spans="2:10" s="72"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2"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2"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2"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ht="18.95" customHeight="1" thickBot="1" x14ac:dyDescent="0.25">
      <c r="B62" s="38"/>
      <c r="C62" s="34"/>
      <c r="D62" s="35"/>
      <c r="E62" s="35"/>
      <c r="F62" s="36"/>
      <c r="G62" s="34"/>
      <c r="H62" s="35"/>
      <c r="I62" s="35"/>
      <c r="J62" s="36"/>
    </row>
    <row r="63" spans="2:10" ht="57" customHeight="1" thickBot="1" x14ac:dyDescent="0.25">
      <c r="B63" s="74" t="s">
        <v>33</v>
      </c>
      <c r="C63" s="75"/>
      <c r="D63" s="75"/>
      <c r="E63" s="75"/>
      <c r="F63" s="75"/>
      <c r="G63" s="75"/>
      <c r="H63" s="75"/>
      <c r="I63" s="75"/>
      <c r="J63" s="76"/>
    </row>
  </sheetData>
  <mergeCells count="5">
    <mergeCell ref="B2:J2"/>
    <mergeCell ref="B63:J63"/>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3"/>
  <sheetViews>
    <sheetView workbookViewId="0">
      <pane xSplit="1" ySplit="3" topLeftCell="B52" activePane="bottomRight" state="frozen"/>
      <selection pane="topRight" activeCell="B1" sqref="B1"/>
      <selection pane="bottomLeft" activeCell="A4" sqref="A4"/>
      <selection pane="bottomRight" activeCell="I67" sqref="I67"/>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6" t="s">
        <v>26</v>
      </c>
      <c r="C2" s="97"/>
      <c r="D2" s="98"/>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2" customFormat="1" x14ac:dyDescent="0.2">
      <c r="B51" s="63">
        <v>45108</v>
      </c>
      <c r="C51" s="49">
        <v>88.1</v>
      </c>
      <c r="D51" s="50">
        <v>116.6</v>
      </c>
    </row>
    <row r="52" spans="2:4" s="72" customFormat="1" x14ac:dyDescent="0.2">
      <c r="B52" s="63">
        <v>45170</v>
      </c>
      <c r="C52" s="49">
        <v>92.2</v>
      </c>
      <c r="D52" s="50">
        <v>122.3</v>
      </c>
    </row>
    <row r="53" spans="2:4" s="72" customFormat="1" x14ac:dyDescent="0.2">
      <c r="B53" s="63">
        <v>45231</v>
      </c>
      <c r="C53" s="49">
        <v>92.207999999999998</v>
      </c>
      <c r="D53" s="50">
        <v>120.61</v>
      </c>
    </row>
    <row r="54" spans="2:4" s="72" customFormat="1" x14ac:dyDescent="0.2">
      <c r="B54" s="63">
        <v>45292</v>
      </c>
      <c r="C54" s="49">
        <v>95.06</v>
      </c>
      <c r="D54" s="50">
        <v>123.13</v>
      </c>
    </row>
    <row r="55" spans="2:4" s="72" customFormat="1" x14ac:dyDescent="0.2">
      <c r="B55" s="63">
        <v>45352</v>
      </c>
      <c r="C55" s="49">
        <v>98.54</v>
      </c>
      <c r="D55" s="50">
        <v>125.208</v>
      </c>
    </row>
    <row r="56" spans="2:4" s="72" customFormat="1" x14ac:dyDescent="0.2">
      <c r="B56" s="63">
        <v>45413</v>
      </c>
      <c r="C56" s="49">
        <v>97.147999999999996</v>
      </c>
      <c r="D56" s="50">
        <v>124.812</v>
      </c>
    </row>
    <row r="57" spans="2:4" s="72" customFormat="1" x14ac:dyDescent="0.2">
      <c r="B57" s="63">
        <v>45474</v>
      </c>
      <c r="C57" s="49">
        <v>93.902000000000001</v>
      </c>
      <c r="D57" s="50">
        <v>120.658</v>
      </c>
    </row>
    <row r="58" spans="2:4" s="72" customFormat="1" x14ac:dyDescent="0.2">
      <c r="B58" s="63">
        <v>45536</v>
      </c>
      <c r="C58" s="49">
        <v>94.665999999999997</v>
      </c>
      <c r="D58" s="50">
        <v>121.352</v>
      </c>
    </row>
    <row r="59" spans="2:4" s="72" customFormat="1" x14ac:dyDescent="0.2">
      <c r="B59" s="63">
        <v>45597</v>
      </c>
      <c r="C59" s="49">
        <v>93.953999999999994</v>
      </c>
      <c r="D59" s="50">
        <v>121.88800000000001</v>
      </c>
    </row>
    <row r="60" spans="2:4" s="72" customFormat="1" x14ac:dyDescent="0.2">
      <c r="B60" s="63">
        <v>45658</v>
      </c>
      <c r="C60" s="49">
        <v>93.736000000000004</v>
      </c>
      <c r="D60" s="50">
        <v>120.744</v>
      </c>
    </row>
    <row r="61" spans="2:4" s="72" customFormat="1" x14ac:dyDescent="0.2">
      <c r="B61" s="63">
        <v>45717</v>
      </c>
      <c r="C61" s="49">
        <v>95.546000000000006</v>
      </c>
      <c r="D61" s="50">
        <v>122.35</v>
      </c>
    </row>
    <row r="62" spans="2:4" ht="13.5" thickBot="1" x14ac:dyDescent="0.25">
      <c r="B62" s="13"/>
      <c r="C62" s="49"/>
      <c r="D62" s="50"/>
    </row>
    <row r="63" spans="2:4" x14ac:dyDescent="0.2">
      <c r="B63" s="93" t="s">
        <v>29</v>
      </c>
      <c r="C63" s="94"/>
      <c r="D63" s="95"/>
    </row>
    <row r="64" spans="2:4" ht="35.25" customHeight="1" x14ac:dyDescent="0.2">
      <c r="B64" s="99" t="s">
        <v>31</v>
      </c>
      <c r="C64" s="102"/>
      <c r="D64" s="103"/>
    </row>
    <row r="65" spans="2:4" ht="50.25" customHeight="1" x14ac:dyDescent="0.2">
      <c r="B65" s="99" t="s">
        <v>30</v>
      </c>
      <c r="C65" s="100"/>
      <c r="D65" s="101"/>
    </row>
    <row r="66" spans="2:4" ht="32.25" customHeight="1" thickBot="1" x14ac:dyDescent="0.25">
      <c r="B66" s="90" t="s">
        <v>35</v>
      </c>
      <c r="C66" s="91"/>
      <c r="D66" s="92"/>
    </row>
    <row r="67" spans="2:4" ht="58.5" customHeight="1" thickBot="1" x14ac:dyDescent="0.25">
      <c r="B67" s="90" t="s">
        <v>34</v>
      </c>
      <c r="C67" s="91"/>
      <c r="D67" s="92"/>
    </row>
    <row r="68" spans="2:4" x14ac:dyDescent="0.2">
      <c r="B68" s="51"/>
    </row>
    <row r="69" spans="2:4" x14ac:dyDescent="0.2">
      <c r="B69" s="51"/>
    </row>
    <row r="70" spans="2:4" x14ac:dyDescent="0.2">
      <c r="B70" s="51"/>
    </row>
    <row r="71" spans="2:4" x14ac:dyDescent="0.2">
      <c r="B71" s="51"/>
      <c r="D71" s="33"/>
    </row>
    <row r="72" spans="2:4" x14ac:dyDescent="0.2">
      <c r="B72" s="51"/>
      <c r="D72" s="33"/>
    </row>
    <row r="73" spans="2:4" x14ac:dyDescent="0.2">
      <c r="B73" s="51"/>
    </row>
    <row r="74" spans="2:4" x14ac:dyDescent="0.2">
      <c r="B74" s="51"/>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sheetData>
  <mergeCells count="6">
    <mergeCell ref="B67:D67"/>
    <mergeCell ref="B66:D66"/>
    <mergeCell ref="B63:D63"/>
    <mergeCell ref="B2:D2"/>
    <mergeCell ref="B65:D65"/>
    <mergeCell ref="B64:D6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CCSH09042025</dc:title>
  <dc:creator/>
  <cp:lastModifiedBy/>
  <dcterms:created xsi:type="dcterms:W3CDTF">2006-09-16T00:00:00Z</dcterms:created>
  <dcterms:modified xsi:type="dcterms:W3CDTF">2025-04-09T11:44:06Z</dcterms:modified>
</cp:coreProperties>
</file>