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dmin\Desktop\Round 46\Data Release\"/>
    </mc:Choice>
  </mc:AlternateContent>
  <xr:revisionPtr revIDLastSave="0" documentId="13_ncr:1_{C9450653-8BD1-4CF9-A087-22FE4884C76D}" xr6:coauthVersionLast="47" xr6:coauthVersionMax="47" xr10:uidLastSave="{00000000-0000-0000-0000-000000000000}"/>
  <bookViews>
    <workbookView xWindow="-110" yWindow="-110" windowWidth="19420" windowHeight="10300" tabRatio="846" firstSheet="1" activeTab="1" xr2:uid="{00000000-000D-0000-FFFF-FFFF00000000}"/>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<sst xmlns="http://schemas.openxmlformats.org/spreadsheetml/2006/main" count="2551" uniqueCount="272">
  <si>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</si>
  <si>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</si>
  <si>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</si>
  <si>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</si>
  <si>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</si>
  <si>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</si>
  <si>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</si>
  <si>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</si>
  <si>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</si>
  <si>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</si>
  <si>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</si>
  <si>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</si>
  <si>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</si>
  <si>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</si>
  <si>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</si>
  <si>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</si>
  <si>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</si>
  <si>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</si>
  <si>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</si>
  <si>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</si>
  <si>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</si>
  <si>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</si>
  <si>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</si>
  <si>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</si>
  <si>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</si>
  <si>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</si>
  <si>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</si>
  <si>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</si>
  <si>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</si>
  <si>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</si>
  <si>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</si>
  <si>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</si>
  <si>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</si>
  <si>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</si>
  <si>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</si>
  <si>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</si>
  <si>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</si>
  <si>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</si>
  <si>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</si>
  <si>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</si>
  <si>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</si>
  <si>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</si>
  <si>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</si>
  <si>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</si>
  <si>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</si>
  <si>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</si>
  <si>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</si>
  <si>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</si>
  <si>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</si>
  <si>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</si>
  <si>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</si>
  <si>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</si>
  <si>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</si>
  <si>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</si>
  <si>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</si>
  <si>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</si>
  <si>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</si>
  <si>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</si>
  <si>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</si>
  <si>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</si>
  <si>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</si>
  <si>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</si>
  <si>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</si>
  <si>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</si>
  <si>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</si>
  <si>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</si>
  <si>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</si>
  <si>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</si>
  <si>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</si>
  <si>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</si>
  <si>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</si>
  <si>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</si>
  <si>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</si>
  <si>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</si>
  <si>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</si>
  <si>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</si>
  <si>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</si>
  <si>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</si>
  <si>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</si>
  <si>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</si>
  <si>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</si>
  <si>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</si>
  <si>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</si>
  <si>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</si>
  <si>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</si>
  <si>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</si>
  <si>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</si>
  <si>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</si>
  <si>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</si>
  <si>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</si>
  <si>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</si>
  <si>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</si>
  <si>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</si>
  <si>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</si>
  <si>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</si>
  <si>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</si>
  <si>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</si>
  <si>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</si>
  <si>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</si>
  <si>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</si>
  <si>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</si>
  <si>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</si>
  <si>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</si>
  <si>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</si>
  <si>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</si>
  <si>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</si>
  <si>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</si>
  <si>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</si>
  <si>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</si>
  <si>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</si>
  <si>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</si>
  <si>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</si>
  <si>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</si>
  <si>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</si>
  <si>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</si>
  <si>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</si>
  <si>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</si>
  <si>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</si>
  <si>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</si>
  <si>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</si>
  <si>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</si>
  <si>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</si>
  <si>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</si>
  <si>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</si>
  <si>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</si>
  <si>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</si>
  <si>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</si>
  <si>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</si>
  <si>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</si>
  <si>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</si>
  <si>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</si>
  <si>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</si>
  <si>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</si>
  <si>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</si>
  <si>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</si>
  <si>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</si>
  <si>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</si>
  <si>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</si>
  <si>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</si>
  <si>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</si>
  <si>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</si>
  <si>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</si>
  <si>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</si>
  <si>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</si>
  <si>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</si>
  <si>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</si>
  <si>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</si>
  <si>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</si>
  <si>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</si>
  <si>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</si>
  <si>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</si>
  <si>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</si>
  <si>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</si>
  <si>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</si>
  <si>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</si>
  <si>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</si>
  <si>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</si>
  <si>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</si>
  <si>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</si>
  <si>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</si>
  <si>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</si>
  <si>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</si>
  <si>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</si>
  <si>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</si>
  <si>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</si>
  <si>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</si>
  <si>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</si>
  <si>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</si>
  <si>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</si>
  <si>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</si>
  <si>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</si>
  <si>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</si>
  <si>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</si>
  <si>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</si>
  <si>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</si>
  <si>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</si>
  <si>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</si>
  <si>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</si>
  <si>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</si>
  <si>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</si>
  <si>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</si>
  <si>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</si>
  <si>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</si>
  <si>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</si>
  <si>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</si>
  <si>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</si>
  <si>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</si>
  <si>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</si>
  <si>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</si>
  <si>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</si>
  <si>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</si>
  <si>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</si>
  <si>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</si>
  <si>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</si>
  <si>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</si>
  <si>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</si>
  <si>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</si>
  <si>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</si>
  <si>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</si>
  <si>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</si>
  <si>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</si>
  <si>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</si>
  <si>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</si>
  <si>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</si>
  <si>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</si>
  <si>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</si>
  <si>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</si>
  <si>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</si>
  <si>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</si>
  <si>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</si>
  <si>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</si>
  <si>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</si>
  <si>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</si>
  <si>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</si>
  <si>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</si>
  <si>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</si>
  <si>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</si>
  <si>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</si>
  <si>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</si>
  <si>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</si>
  <si>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</si>
  <si>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</si>
  <si>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</si>
  <si>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</si>
  <si>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</si>
  <si>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</si>
  <si>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</si>
  <si>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</si>
  <si>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</si>
  <si>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</si>
  <si>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</si>
  <si>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</si>
  <si>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</si>
  <si>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</si>
  <si>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</si>
  <si>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</si>
  <si>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</si>
  <si>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</si>
  <si>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</si>
  <si>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</si>
  <si>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</si>
  <si>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</si>
  <si>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</si>
  <si>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</si>
  <si>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</si>
  <si>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</si>
  <si>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</si>
  <si>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</si>
  <si>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</si>
  <si>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</si>
  <si>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</si>
  <si>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</si>
  <si>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</si>
  <si>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</si>
  <si>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</si>
  <si>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</si>
  <si>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</si>
  <si>
    <t>Round 42</t>
  </si>
  <si>
    <t>Q3:24-25</t>
  </si>
  <si>
    <t>Q2:2024-25</t>
  </si>
  <si>
    <t>Round 43</t>
  </si>
  <si>
    <t>Q4:24-25</t>
  </si>
  <si>
    <t>Q3:2024-25</t>
  </si>
  <si>
    <t>Round 44</t>
  </si>
  <si>
    <t>Q1:25-26</t>
  </si>
  <si>
    <t>Q4:2024-25</t>
  </si>
  <si>
    <t>Round 45</t>
  </si>
  <si>
    <t>Q2:25-26</t>
  </si>
  <si>
    <t>Q1:2025-26</t>
  </si>
  <si>
    <t>Round 46</t>
  </si>
  <si>
    <t>Q3:25-26</t>
  </si>
  <si>
    <t>Q2:2025-26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</si>
</sst>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13">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0" xfId="0" applyFont="1" applyBorder="1"/>
    <xf numFmtId="164" fontId="17" fillId="0" borderId="1" xfId="0" applyNumberFormat="1" applyFont="1" applyFill="1" applyBorder="1" applyAlignment="1">
      <alignment horizontal="right" vertical="center" wrapText="1"/>
    </xf>
    <xf numFmtId="164" fontId="15" fillId="0" borderId="1" xfId="0" applyNumberFormat="1" applyFont="1" applyBorder="1" applyAlignment="1">
      <alignment horizontal="center"/>
    </xf>
    <xf numFmtId="164" fontId="1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70" t="s">
        <v>0</v>
      </c>
      <c r="B1" s="270" t="s">
        <v>1</v>
      </c>
      <c r="C1" s="270" t="s">
        <v>1</v>
      </c>
      <c r="D1" s="273" t="s">
        <v>2</v>
      </c>
      <c r="E1" s="282" t="s">
        <v>3</v>
      </c>
      <c r="F1" s="283"/>
      <c r="G1" s="283"/>
      <c r="H1" s="283"/>
      <c r="I1" s="283"/>
      <c r="J1" s="283"/>
      <c r="K1" s="283"/>
      <c r="L1" s="284"/>
      <c r="M1" s="282" t="s">
        <v>4</v>
      </c>
      <c r="N1" s="283"/>
      <c r="O1" s="283"/>
      <c r="P1" s="283"/>
      <c r="Q1" s="283"/>
      <c r="R1" s="283"/>
      <c r="S1" s="283"/>
      <c r="T1" s="284"/>
      <c r="U1" s="282" t="s">
        <v>5</v>
      </c>
      <c r="V1" s="283"/>
      <c r="W1" s="283"/>
      <c r="X1" s="283"/>
      <c r="Y1" s="283"/>
      <c r="Z1" s="283"/>
      <c r="AA1" s="283"/>
      <c r="AB1" s="284"/>
      <c r="AC1" s="282" t="s">
        <v>6</v>
      </c>
      <c r="AD1" s="283"/>
      <c r="AE1" s="283"/>
      <c r="AF1" s="283"/>
      <c r="AG1" s="283"/>
      <c r="AH1" s="283"/>
      <c r="AI1" s="283"/>
      <c r="AJ1" s="284"/>
      <c r="AK1" s="282" t="s">
        <v>7</v>
      </c>
      <c r="AL1" s="283"/>
      <c r="AM1" s="283"/>
      <c r="AN1" s="283"/>
      <c r="AO1" s="283"/>
      <c r="AP1" s="283"/>
      <c r="AQ1" s="283"/>
      <c r="AR1" s="284"/>
      <c r="AS1" s="285" t="s">
        <v>8</v>
      </c>
      <c r="AT1" s="286"/>
      <c r="AU1" s="286"/>
      <c r="AV1" s="286"/>
      <c r="AW1" s="286"/>
      <c r="AX1" s="286"/>
      <c r="AY1" s="286"/>
      <c r="AZ1" s="287"/>
      <c r="BA1" s="282" t="s">
        <v>9</v>
      </c>
      <c r="BB1" s="283"/>
      <c r="BC1" s="283"/>
      <c r="BD1" s="283"/>
      <c r="BE1" s="283"/>
      <c r="BF1" s="283"/>
      <c r="BG1" s="283"/>
      <c r="BH1" s="284"/>
      <c r="BI1" s="282" t="s">
        <v>10</v>
      </c>
      <c r="BJ1" s="283"/>
      <c r="BK1" s="283"/>
      <c r="BL1" s="283"/>
      <c r="BM1" s="283"/>
      <c r="BN1" s="283"/>
      <c r="BO1" s="283"/>
      <c r="BP1" s="284"/>
      <c r="BQ1" s="285" t="s">
        <v>11</v>
      </c>
      <c r="BR1" s="286"/>
      <c r="BS1" s="286"/>
      <c r="BT1" s="286"/>
      <c r="BU1" s="286"/>
      <c r="BV1" s="286"/>
      <c r="BW1" s="286"/>
      <c r="BX1" s="287"/>
      <c r="BY1" s="282" t="s">
        <v>12</v>
      </c>
      <c r="BZ1" s="283"/>
      <c r="CA1" s="283"/>
      <c r="CB1" s="283"/>
      <c r="CC1" s="283"/>
      <c r="CD1" s="283"/>
      <c r="CE1" s="283"/>
      <c r="CF1" s="284"/>
      <c r="CG1" s="282" t="s">
        <v>13</v>
      </c>
      <c r="CH1" s="283"/>
      <c r="CI1" s="283"/>
      <c r="CJ1" s="283"/>
      <c r="CK1" s="283"/>
      <c r="CL1" s="283"/>
      <c r="CM1" s="283"/>
      <c r="CN1" s="284"/>
      <c r="CO1" s="282" t="s">
        <v>14</v>
      </c>
      <c r="CP1" s="283"/>
      <c r="CQ1" s="283"/>
      <c r="CR1" s="283"/>
      <c r="CS1" s="283"/>
      <c r="CT1" s="283"/>
      <c r="CU1" s="283"/>
      <c r="CV1" s="284"/>
      <c r="CW1" s="282" t="s">
        <v>15</v>
      </c>
      <c r="CX1" s="283"/>
      <c r="CY1" s="283"/>
      <c r="CZ1" s="283"/>
      <c r="DA1" s="283"/>
      <c r="DB1" s="283"/>
      <c r="DC1" s="283"/>
      <c r="DD1" s="284"/>
    </row>
    <row r="2" spans="1:108" s="3" customFormat="1" ht="12" customHeight="1" x14ac:dyDescent="0.35">
      <c r="A2" s="271"/>
      <c r="B2" s="271"/>
      <c r="C2" s="271"/>
      <c r="D2" s="274"/>
      <c r="E2" s="264" t="s">
        <v>16</v>
      </c>
      <c r="F2" s="265"/>
      <c r="G2" s="265"/>
      <c r="H2" s="266"/>
      <c r="I2" s="267" t="s">
        <v>17</v>
      </c>
      <c r="J2" s="268"/>
      <c r="K2" s="268"/>
      <c r="L2" s="269"/>
      <c r="M2" s="264" t="s">
        <v>16</v>
      </c>
      <c r="N2" s="265"/>
      <c r="O2" s="265"/>
      <c r="P2" s="266"/>
      <c r="Q2" s="267" t="s">
        <v>17</v>
      </c>
      <c r="R2" s="268"/>
      <c r="S2" s="268"/>
      <c r="T2" s="269"/>
      <c r="U2" s="264" t="s">
        <v>16</v>
      </c>
      <c r="V2" s="265"/>
      <c r="W2" s="265"/>
      <c r="X2" s="266"/>
      <c r="Y2" s="267" t="s">
        <v>17</v>
      </c>
      <c r="Z2" s="268"/>
      <c r="AA2" s="268"/>
      <c r="AB2" s="269"/>
      <c r="AC2" s="264" t="s">
        <v>16</v>
      </c>
      <c r="AD2" s="265"/>
      <c r="AE2" s="265"/>
      <c r="AF2" s="266"/>
      <c r="AG2" s="267" t="s">
        <v>17</v>
      </c>
      <c r="AH2" s="268"/>
      <c r="AI2" s="268"/>
      <c r="AJ2" s="269"/>
      <c r="AK2" s="264" t="s">
        <v>16</v>
      </c>
      <c r="AL2" s="265"/>
      <c r="AM2" s="265"/>
      <c r="AN2" s="266"/>
      <c r="AO2" s="267" t="s">
        <v>17</v>
      </c>
      <c r="AP2" s="268"/>
      <c r="AQ2" s="268"/>
      <c r="AR2" s="269"/>
      <c r="AS2" s="276" t="s">
        <v>16</v>
      </c>
      <c r="AT2" s="277"/>
      <c r="AU2" s="277"/>
      <c r="AV2" s="278"/>
      <c r="AW2" s="279" t="s">
        <v>17</v>
      </c>
      <c r="AX2" s="280"/>
      <c r="AY2" s="280"/>
      <c r="AZ2" s="281"/>
      <c r="BA2" s="264" t="s">
        <v>16</v>
      </c>
      <c r="BB2" s="265"/>
      <c r="BC2" s="265"/>
      <c r="BD2" s="266"/>
      <c r="BE2" s="267" t="s">
        <v>17</v>
      </c>
      <c r="BF2" s="268"/>
      <c r="BG2" s="268"/>
      <c r="BH2" s="269"/>
      <c r="BI2" s="264" t="s">
        <v>16</v>
      </c>
      <c r="BJ2" s="265"/>
      <c r="BK2" s="265"/>
      <c r="BL2" s="266"/>
      <c r="BM2" s="267" t="s">
        <v>17</v>
      </c>
      <c r="BN2" s="268"/>
      <c r="BO2" s="268"/>
      <c r="BP2" s="269"/>
      <c r="BQ2" s="276" t="s">
        <v>16</v>
      </c>
      <c r="BR2" s="277"/>
      <c r="BS2" s="277"/>
      <c r="BT2" s="278"/>
      <c r="BU2" s="279" t="s">
        <v>17</v>
      </c>
      <c r="BV2" s="280"/>
      <c r="BW2" s="280"/>
      <c r="BX2" s="281"/>
      <c r="BY2" s="264" t="s">
        <v>16</v>
      </c>
      <c r="BZ2" s="265"/>
      <c r="CA2" s="265"/>
      <c r="CB2" s="266"/>
      <c r="CC2" s="267" t="s">
        <v>17</v>
      </c>
      <c r="CD2" s="268"/>
      <c r="CE2" s="268"/>
      <c r="CF2" s="269"/>
      <c r="CG2" s="264" t="s">
        <v>16</v>
      </c>
      <c r="CH2" s="265"/>
      <c r="CI2" s="265"/>
      <c r="CJ2" s="266"/>
      <c r="CK2" s="267" t="s">
        <v>17</v>
      </c>
      <c r="CL2" s="268"/>
      <c r="CM2" s="268"/>
      <c r="CN2" s="269"/>
      <c r="CO2" s="264" t="s">
        <v>16</v>
      </c>
      <c r="CP2" s="265"/>
      <c r="CQ2" s="265"/>
      <c r="CR2" s="266"/>
      <c r="CS2" s="267" t="s">
        <v>17</v>
      </c>
      <c r="CT2" s="268"/>
      <c r="CU2" s="268"/>
      <c r="CV2" s="269"/>
      <c r="CW2" s="264" t="s">
        <v>16</v>
      </c>
      <c r="CX2" s="265"/>
      <c r="CY2" s="265"/>
      <c r="CZ2" s="266"/>
      <c r="DA2" s="267" t="s">
        <v>17</v>
      </c>
      <c r="DB2" s="268"/>
      <c r="DC2" s="268"/>
      <c r="DD2" s="269"/>
    </row>
    <row r="3" spans="1:108" s="2" customFormat="1" ht="12" customHeight="1" x14ac:dyDescent="0.35">
      <c r="A3" s="271"/>
      <c r="B3" s="271"/>
      <c r="C3" s="271"/>
      <c r="D3" s="274"/>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72"/>
      <c r="B4" s="272"/>
      <c r="C4" s="272"/>
      <c r="D4" s="275"/>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xr:uid="{00000000-0009-0000-0000-000000000000}">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9"/>
  <sheetViews>
    <sheetView workbookViewId="0">
      <pane xSplit="1" ySplit="4" topLeftCell="B29" activePane="bottomRight" state="frozen"/>
      <selection pane="topRight" activeCell="B1" sqref="B1"/>
      <selection pane="bottomLeft" activeCell="A5" sqref="A5"/>
      <selection pane="bottomRight" activeCell="F38" sqref="F38:I38"/>
    </sheetView>
  </sheetViews>
  <sheetFormatPr defaultRowHeight="14.5" x14ac:dyDescent="0.35"/>
  <sheetData>
    <row r="1" spans="1:10" ht="15" customHeight="1" x14ac:dyDescent="0.35">
      <c r="A1" s="296" t="s">
        <v>1</v>
      </c>
      <c r="B1" s="296" t="s">
        <v>188</v>
      </c>
      <c r="C1" s="296"/>
      <c r="D1" s="296"/>
      <c r="E1" s="296"/>
      <c r="F1" s="296"/>
      <c r="G1" s="296"/>
      <c r="H1" s="296"/>
      <c r="I1" s="296"/>
    </row>
    <row r="2" spans="1:10" x14ac:dyDescent="0.35">
      <c r="A2" s="296"/>
      <c r="B2" s="298" t="s">
        <v>173</v>
      </c>
      <c r="C2" s="298"/>
      <c r="D2" s="298"/>
      <c r="E2" s="298"/>
      <c r="F2" s="298" t="s">
        <v>174</v>
      </c>
      <c r="G2" s="298"/>
      <c r="H2" s="298"/>
      <c r="I2" s="298"/>
    </row>
    <row r="3" spans="1:10" x14ac:dyDescent="0.35">
      <c r="A3" s="296"/>
      <c r="B3" s="1" t="s">
        <v>22</v>
      </c>
      <c r="C3" s="1" t="s">
        <v>19</v>
      </c>
      <c r="D3" s="1" t="s">
        <v>23</v>
      </c>
      <c r="E3" s="1" t="s">
        <v>21</v>
      </c>
      <c r="F3" s="1" t="s">
        <v>22</v>
      </c>
      <c r="G3" s="1" t="s">
        <v>19</v>
      </c>
      <c r="H3" s="1" t="s">
        <v>23</v>
      </c>
      <c r="I3" s="1" t="s">
        <v>21</v>
      </c>
    </row>
    <row r="4" spans="1:10" x14ac:dyDescent="0.35">
      <c r="A4" s="296"/>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3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5" customHeight="1" x14ac:dyDescent="0.35">
      <c r="A33" s="38" t="s">
        <v>232</v>
      </c>
      <c r="B33" s="247">
        <v>29.9</v>
      </c>
      <c r="C33" s="247">
        <v>66</v>
      </c>
      <c r="D33" s="247">
        <v>4.0999999999999996</v>
      </c>
      <c r="E33" s="248">
        <v>-25.8</v>
      </c>
      <c r="F33" s="247">
        <v>54.452054794520549</v>
      </c>
      <c r="G33" s="247">
        <v>44.863013698630134</v>
      </c>
      <c r="H33" s="247">
        <v>0.68493150684931503</v>
      </c>
      <c r="I33" s="248">
        <v>-53.767123287671232</v>
      </c>
    </row>
    <row r="34" spans="1:9" x14ac:dyDescent="0.35">
      <c r="A34" s="38" t="s">
        <v>258</v>
      </c>
      <c r="B34" s="247">
        <v>33.5</v>
      </c>
      <c r="C34" s="247">
        <v>63.5</v>
      </c>
      <c r="D34" s="247">
        <v>3</v>
      </c>
      <c r="E34" s="248">
        <v>-30.4</v>
      </c>
      <c r="F34" s="247">
        <v>45</v>
      </c>
      <c r="G34" s="247">
        <v>54.5</v>
      </c>
      <c r="H34" s="247">
        <v>0.5</v>
      </c>
      <c r="I34" s="248">
        <v>-44.5</v>
      </c>
    </row>
    <row r="35" spans="1:9" x14ac:dyDescent="0.35">
      <c r="A35" s="38" t="s">
        <v>261</v>
      </c>
      <c r="B35" s="247">
        <v>29.542302357836338</v>
      </c>
      <c r="C35" s="247">
        <v>66.435506241331481</v>
      </c>
      <c r="D35" s="247">
        <v>4.0221914008321775</v>
      </c>
      <c r="E35" s="260">
        <v>-25.52011095700416</v>
      </c>
      <c r="F35" s="251">
        <v>55.7</v>
      </c>
      <c r="G35" s="247">
        <v>43.7</v>
      </c>
      <c r="H35" s="247">
        <v>0.6</v>
      </c>
      <c r="I35" s="248">
        <v>-55.1</v>
      </c>
    </row>
    <row r="36" spans="1:9" x14ac:dyDescent="0.35">
      <c r="A36" s="38" t="s">
        <v>264</v>
      </c>
      <c r="B36" s="247">
        <v>42.190305206463194</v>
      </c>
      <c r="C36" s="247">
        <v>54.398563734290846</v>
      </c>
      <c r="D36" s="247">
        <v>3.4111310592459607</v>
      </c>
      <c r="E36" s="260">
        <v>-38.779174147217233</v>
      </c>
      <c r="F36" s="247">
        <v>61.92468619246862</v>
      </c>
      <c r="G36" s="247">
        <v>37.656903765690373</v>
      </c>
      <c r="H36" s="247">
        <v>0.41841004184100417</v>
      </c>
      <c r="I36" s="260">
        <v>-61.506276150627613</v>
      </c>
    </row>
    <row r="37" spans="1:9" x14ac:dyDescent="0.35">
      <c r="A37" s="38" t="s">
        <v>267</v>
      </c>
      <c r="B37" s="247">
        <v>33.774834437086092</v>
      </c>
      <c r="C37" s="247">
        <v>61.589403973509931</v>
      </c>
      <c r="D37" s="247">
        <v>4.6357615894039732</v>
      </c>
      <c r="E37" s="260">
        <v>-29.139072847682119</v>
      </c>
      <c r="F37" s="247">
        <v>43.613138686131386</v>
      </c>
      <c r="G37" s="247">
        <v>55.474452554744524</v>
      </c>
      <c r="H37" s="247">
        <v>0.91240875912408759</v>
      </c>
      <c r="I37" s="260">
        <v>-42.700729927007295</v>
      </c>
    </row>
    <row r="38" spans="1:9" x14ac:dyDescent="0.35">
      <c r="A38" s="38" t="s">
        <v>270</v>
      </c>
      <c r="F38" s="247">
        <v>51.919866444073456</v>
      </c>
      <c r="G38" s="247">
        <v>46.911519198664443</v>
      </c>
      <c r="H38" s="247">
        <v>1.1686143572621035</v>
      </c>
      <c r="I38" s="260">
        <v>-50.751252086811355</v>
      </c>
    </row>
    <row r="39" spans="1:9" x14ac:dyDescent="0.35">
      <c r="A39" s="299" t="s">
        <v>171</v>
      </c>
      <c r="B39" s="300"/>
      <c r="C39" s="300"/>
      <c r="D39" s="300"/>
      <c r="E39" s="300"/>
      <c r="F39" s="300"/>
      <c r="G39" s="300"/>
      <c r="H39" s="300"/>
      <c r="I39" s="300"/>
    </row>
  </sheetData>
  <mergeCells count="5">
    <mergeCell ref="A1:A4"/>
    <mergeCell ref="B1:I1"/>
    <mergeCell ref="B2:E2"/>
    <mergeCell ref="F2:I2"/>
    <mergeCell ref="A39:I39"/>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1"/>
  <sheetViews>
    <sheetView workbookViewId="0">
      <pane xSplit="1" ySplit="4" topLeftCell="B44" activePane="bottomRight" state="frozen"/>
      <selection pane="topRight" activeCell="B1" sqref="B1"/>
      <selection pane="bottomLeft" activeCell="A5" sqref="A5"/>
      <selection pane="bottomRight" activeCell="H57" sqref="H57"/>
    </sheetView>
  </sheetViews>
  <sheetFormatPr defaultColWidth="9.1796875" defaultRowHeight="14.5" x14ac:dyDescent="0.35"/>
  <cols>
    <col min="1" max="16384" width="9.1796875" style="230"/>
  </cols>
  <sheetData>
    <row r="1" spans="1:9" ht="15" customHeight="1" x14ac:dyDescent="0.35">
      <c r="A1" s="296" t="s">
        <v>1</v>
      </c>
      <c r="B1" s="296" t="s">
        <v>177</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3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35">
      <c r="A46" s="38" t="s">
        <v>232</v>
      </c>
      <c r="B46" s="247">
        <v>44.4</v>
      </c>
      <c r="C46" s="247">
        <v>51.8</v>
      </c>
      <c r="D46" s="247">
        <v>3.8</v>
      </c>
      <c r="E46" s="246">
        <v>-40.6</v>
      </c>
      <c r="F46" s="247">
        <v>66.473988439306353</v>
      </c>
      <c r="G46" s="247">
        <v>32.947976878612714</v>
      </c>
      <c r="H46" s="247">
        <v>0.5780346820809249</v>
      </c>
      <c r="I46" s="246">
        <v>-65.895953757225428</v>
      </c>
    </row>
    <row r="47" spans="1:11" x14ac:dyDescent="0.35">
      <c r="A47" s="38" t="s">
        <v>258</v>
      </c>
      <c r="B47" s="247">
        <v>46.2</v>
      </c>
      <c r="C47" s="247">
        <v>50.4</v>
      </c>
      <c r="D47" s="247">
        <v>3.4</v>
      </c>
      <c r="E47" s="246">
        <v>-42.7</v>
      </c>
      <c r="F47" s="247">
        <v>65.599999999999994</v>
      </c>
      <c r="G47" s="247">
        <v>33.1</v>
      </c>
      <c r="H47" s="247">
        <v>1.3</v>
      </c>
      <c r="I47" s="246">
        <v>-64.2</v>
      </c>
    </row>
    <row r="48" spans="1:11" x14ac:dyDescent="0.35">
      <c r="A48" s="38" t="s">
        <v>261</v>
      </c>
      <c r="B48" s="247">
        <v>41.238670694864048</v>
      </c>
      <c r="C48" s="247">
        <v>54.229607250755286</v>
      </c>
      <c r="D48" s="247">
        <v>4.5317220543806647</v>
      </c>
      <c r="E48" s="246">
        <v>-36.706948640483382</v>
      </c>
      <c r="F48" s="247">
        <v>69.400000000000006</v>
      </c>
      <c r="G48" s="247">
        <v>30.1</v>
      </c>
      <c r="H48" s="247">
        <v>0.5</v>
      </c>
      <c r="I48" s="246">
        <v>-68.900000000000006</v>
      </c>
    </row>
    <row r="49" spans="1:9" x14ac:dyDescent="0.35">
      <c r="A49" s="38" t="s">
        <v>264</v>
      </c>
      <c r="B49" s="247">
        <v>41.379310344827587</v>
      </c>
      <c r="C49" s="247">
        <v>53.144016227180529</v>
      </c>
      <c r="D49" s="247">
        <v>5.4766734279918863</v>
      </c>
      <c r="E49" s="246">
        <v>-35.902636916835704</v>
      </c>
      <c r="F49" s="247">
        <v>70.07633587786259</v>
      </c>
      <c r="G49" s="247">
        <v>29.007633587786259</v>
      </c>
      <c r="H49" s="247">
        <v>0.91603053435114501</v>
      </c>
      <c r="I49" s="246">
        <v>-69.160305343511439</v>
      </c>
    </row>
    <row r="50" spans="1:9" x14ac:dyDescent="0.35">
      <c r="A50" s="38" t="s">
        <v>267</v>
      </c>
      <c r="B50" s="262">
        <v>43.716814159292035</v>
      </c>
      <c r="C50" s="262">
        <v>51.681415929203538</v>
      </c>
      <c r="D50" s="262">
        <v>4.6017699115044248</v>
      </c>
      <c r="E50" s="263">
        <v>-39.115044247787608</v>
      </c>
      <c r="F50" s="251">
        <v>54.297693920335426</v>
      </c>
      <c r="G50" s="247">
        <v>44.654088050314463</v>
      </c>
      <c r="H50" s="247">
        <v>1.0482180293501049</v>
      </c>
      <c r="I50" s="246">
        <v>-53.249475890985323</v>
      </c>
    </row>
    <row r="51" spans="1:9" x14ac:dyDescent="0.35">
      <c r="A51" s="38" t="s">
        <v>270</v>
      </c>
      <c r="F51" s="262">
        <v>55.300353356890461</v>
      </c>
      <c r="G51" s="262">
        <v>42.93286219081272</v>
      </c>
      <c r="H51" s="262">
        <v>1.7667844522968197</v>
      </c>
      <c r="I51" s="263">
        <v>-53.533568904593643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9"/>
  <sheetViews>
    <sheetView workbookViewId="0">
      <pane xSplit="1" ySplit="4" topLeftCell="B31" activePane="bottomRight" state="frozen"/>
      <selection pane="topRight" activeCell="B1" sqref="B1"/>
      <selection pane="bottomLeft" activeCell="A5" sqref="A5"/>
      <selection pane="bottomRight" activeCell="B45" sqref="B45"/>
    </sheetView>
  </sheetViews>
  <sheetFormatPr defaultColWidth="9.1796875" defaultRowHeight="14.5" x14ac:dyDescent="0.35"/>
  <cols>
    <col min="1" max="16384" width="9.1796875" style="230"/>
  </cols>
  <sheetData>
    <row r="1" spans="1:9" ht="15" customHeight="1" x14ac:dyDescent="0.35">
      <c r="A1" s="296" t="s">
        <v>1</v>
      </c>
      <c r="B1" s="296" t="s">
        <v>178</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3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35">
      <c r="A33" s="38" t="s">
        <v>232</v>
      </c>
      <c r="B33" s="247">
        <v>20.5</v>
      </c>
      <c r="C33" s="247">
        <v>71.099999999999994</v>
      </c>
      <c r="D33" s="247">
        <v>8.4</v>
      </c>
      <c r="E33" s="246">
        <v>12.1</v>
      </c>
      <c r="F33" s="247">
        <v>55.454545454545453</v>
      </c>
      <c r="G33" s="247">
        <v>43.18181818181818</v>
      </c>
      <c r="H33" s="247">
        <v>1.3636363636363635</v>
      </c>
      <c r="I33" s="246">
        <v>54.090909090909086</v>
      </c>
    </row>
    <row r="34" spans="1:9" x14ac:dyDescent="0.35">
      <c r="A34" s="38" t="s">
        <v>258</v>
      </c>
      <c r="B34" s="247">
        <v>29</v>
      </c>
      <c r="C34" s="247">
        <v>64.099999999999994</v>
      </c>
      <c r="D34" s="247">
        <v>6.9</v>
      </c>
      <c r="E34" s="246">
        <v>22.2</v>
      </c>
      <c r="F34" s="247">
        <v>50.4</v>
      </c>
      <c r="G34" s="247">
        <v>47.3</v>
      </c>
      <c r="H34" s="247">
        <v>2.2999999999999998</v>
      </c>
      <c r="I34" s="246">
        <v>48</v>
      </c>
    </row>
    <row r="35" spans="1:9" x14ac:dyDescent="0.35">
      <c r="A35" s="38" t="s">
        <v>261</v>
      </c>
      <c r="B35" s="247">
        <v>21.206896551724139</v>
      </c>
      <c r="C35" s="247">
        <v>72.41379310344827</v>
      </c>
      <c r="D35" s="247">
        <v>6.3793103448275863</v>
      </c>
      <c r="E35" s="246">
        <v>14.827586206896552</v>
      </c>
      <c r="F35" s="247">
        <v>57.9</v>
      </c>
      <c r="G35" s="247">
        <v>39.799999999999997</v>
      </c>
      <c r="H35" s="247">
        <v>2.2999999999999998</v>
      </c>
      <c r="I35" s="246">
        <v>55.6</v>
      </c>
    </row>
    <row r="36" spans="1:9" x14ac:dyDescent="0.35">
      <c r="A36" s="38" t="s">
        <v>264</v>
      </c>
      <c r="B36" s="247">
        <v>22.897196261682243</v>
      </c>
      <c r="C36" s="247">
        <v>69.626168224299064</v>
      </c>
      <c r="D36" s="247">
        <v>7.4766355140186915</v>
      </c>
      <c r="E36" s="246">
        <v>15.420560747663551</v>
      </c>
      <c r="F36" s="247">
        <v>57.365684575389949</v>
      </c>
      <c r="G36" s="247">
        <v>41.074523396880416</v>
      </c>
      <c r="H36" s="247">
        <v>1.559792027729636</v>
      </c>
      <c r="I36" s="246">
        <v>55.805892547660314</v>
      </c>
    </row>
    <row r="37" spans="1:9" x14ac:dyDescent="0.35">
      <c r="A37" s="38" t="s">
        <v>267</v>
      </c>
      <c r="B37" s="247">
        <v>23.715415019762847</v>
      </c>
      <c r="C37" s="247">
        <v>68.577075098814234</v>
      </c>
      <c r="D37" s="247">
        <v>7.7075098814229248</v>
      </c>
      <c r="E37" s="246">
        <v>16.007905138339922</v>
      </c>
      <c r="F37" s="247">
        <v>39.408866995073893</v>
      </c>
      <c r="G37" s="247">
        <v>58.374384236453203</v>
      </c>
      <c r="H37" s="247">
        <v>2.2167487684729066</v>
      </c>
      <c r="I37" s="246">
        <v>37.192118226600989</v>
      </c>
    </row>
    <row r="38" spans="1:9" x14ac:dyDescent="0.35">
      <c r="A38" s="38" t="s">
        <v>270</v>
      </c>
      <c r="F38" s="247">
        <v>48.611111111111114</v>
      </c>
      <c r="G38" s="247">
        <v>48.611111111111114</v>
      </c>
      <c r="H38" s="247">
        <v>2.7777777777777777</v>
      </c>
      <c r="I38" s="246">
        <v>45.833333333333336</v>
      </c>
    </row>
    <row r="39" spans="1:9" x14ac:dyDescent="0.35">
      <c r="A39" s="299" t="s">
        <v>171</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1"/>
  <sheetViews>
    <sheetView workbookViewId="0">
      <pane xSplit="1" ySplit="4" topLeftCell="B44" activePane="bottomRight" state="frozen"/>
      <selection pane="topRight" activeCell="B1" sqref="B1"/>
      <selection pane="bottomLeft" activeCell="A5" sqref="A5"/>
      <selection pane="bottomRight" activeCell="L51" sqref="L51"/>
    </sheetView>
  </sheetViews>
  <sheetFormatPr defaultColWidth="9.1796875" defaultRowHeight="14.5" x14ac:dyDescent="0.35"/>
  <cols>
    <col min="1" max="16384" width="9.1796875" style="230"/>
  </cols>
  <sheetData>
    <row r="1" spans="1:9" ht="15" customHeight="1" x14ac:dyDescent="0.35">
      <c r="A1" s="296" t="s">
        <v>1</v>
      </c>
      <c r="B1" s="296" t="s">
        <v>180</v>
      </c>
      <c r="C1" s="296"/>
      <c r="D1" s="296"/>
      <c r="E1" s="296"/>
      <c r="F1" s="296"/>
      <c r="G1" s="296"/>
      <c r="H1" s="296"/>
      <c r="I1" s="296"/>
    </row>
    <row r="2" spans="1:9" ht="22" customHeight="1"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3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35">
      <c r="A46" s="38" t="s">
        <v>232</v>
      </c>
      <c r="B46" s="247">
        <v>21</v>
      </c>
      <c r="C46" s="247">
        <v>62.1</v>
      </c>
      <c r="D46" s="247">
        <v>16.8</v>
      </c>
      <c r="E46" s="246">
        <v>4.2</v>
      </c>
      <c r="F46" s="247">
        <v>49.566724436741765</v>
      </c>
      <c r="G46" s="247">
        <v>46.273830155979205</v>
      </c>
      <c r="H46" s="247">
        <v>4.1594454072790299</v>
      </c>
      <c r="I46" s="246">
        <v>45.407279029462735</v>
      </c>
    </row>
    <row r="47" spans="1:10" x14ac:dyDescent="0.35">
      <c r="A47" s="38" t="s">
        <v>258</v>
      </c>
      <c r="B47" s="247">
        <v>28.4</v>
      </c>
      <c r="C47" s="247">
        <v>58.2</v>
      </c>
      <c r="D47" s="247">
        <v>13.4</v>
      </c>
      <c r="E47" s="246">
        <v>15</v>
      </c>
      <c r="F47" s="247">
        <v>42.3</v>
      </c>
      <c r="G47" s="247">
        <v>53.7</v>
      </c>
      <c r="H47" s="247">
        <v>3.9</v>
      </c>
      <c r="I47" s="246">
        <v>38.4</v>
      </c>
    </row>
    <row r="48" spans="1:10" x14ac:dyDescent="0.35">
      <c r="A48" s="38" t="s">
        <v>261</v>
      </c>
      <c r="B48" s="247">
        <v>21.237693389592124</v>
      </c>
      <c r="C48" s="247">
        <v>65.119549929676509</v>
      </c>
      <c r="D48" s="247">
        <v>13.642756680731365</v>
      </c>
      <c r="E48" s="246">
        <v>7.5949367088607591</v>
      </c>
      <c r="F48" s="247">
        <v>52.6</v>
      </c>
      <c r="G48" s="247">
        <v>43.7</v>
      </c>
      <c r="H48" s="247">
        <v>3.7</v>
      </c>
      <c r="I48" s="246">
        <v>48.9</v>
      </c>
    </row>
    <row r="49" spans="1:9" x14ac:dyDescent="0.35">
      <c r="A49" s="38" t="s">
        <v>264</v>
      </c>
      <c r="B49" s="247">
        <v>24.412296564195298</v>
      </c>
      <c r="C49" s="247">
        <v>59.312839059674502</v>
      </c>
      <c r="D49" s="247">
        <v>16.2748643761302</v>
      </c>
      <c r="E49" s="246">
        <v>8.1374321880650982</v>
      </c>
      <c r="F49" s="247">
        <v>52.974504249291783</v>
      </c>
      <c r="G49" s="247">
        <v>43.342776203966004</v>
      </c>
      <c r="H49" s="247">
        <v>3.6827195467422098</v>
      </c>
      <c r="I49" s="246">
        <v>49.29178470254957</v>
      </c>
    </row>
    <row r="50" spans="1:9" x14ac:dyDescent="0.35">
      <c r="A50" s="38" t="s">
        <v>267</v>
      </c>
      <c r="B50" s="247">
        <v>29.026845637583893</v>
      </c>
      <c r="C50" s="247">
        <v>56.375838926174495</v>
      </c>
      <c r="D50" s="247">
        <v>14.59731543624161</v>
      </c>
      <c r="E50" s="246">
        <v>14.429530201342283</v>
      </c>
      <c r="F50" s="247">
        <v>39.21933085501859</v>
      </c>
      <c r="G50" s="247">
        <v>56.133828996282531</v>
      </c>
      <c r="H50" s="247">
        <v>4.6468401486988844</v>
      </c>
      <c r="I50" s="246">
        <v>34.572490706319705</v>
      </c>
    </row>
    <row r="51" spans="1:9" x14ac:dyDescent="0.35">
      <c r="A51" s="38" t="s">
        <v>270</v>
      </c>
      <c r="F51" s="247">
        <v>54.82233502538071</v>
      </c>
      <c r="G51" s="247">
        <v>40.270727580372252</v>
      </c>
      <c r="H51" s="247">
        <v>4.9069373942470387</v>
      </c>
      <c r="I51" s="246">
        <v>49.915397631133672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9"/>
  <sheetViews>
    <sheetView workbookViewId="0">
      <pane xSplit="1" ySplit="4" topLeftCell="B28" activePane="bottomRight" state="frozen"/>
      <selection pane="topRight" activeCell="B1" sqref="B1"/>
      <selection pane="bottomLeft" activeCell="A5" sqref="A5"/>
      <selection pane="bottomRight" activeCell="K41" sqref="K41"/>
    </sheetView>
  </sheetViews>
  <sheetFormatPr defaultRowHeight="14.5" x14ac:dyDescent="0.35"/>
  <sheetData>
    <row r="1" spans="1:11" ht="15" customHeight="1" x14ac:dyDescent="0.35">
      <c r="A1" s="296" t="s">
        <v>1</v>
      </c>
      <c r="B1" s="296" t="s">
        <v>175</v>
      </c>
      <c r="C1" s="296"/>
      <c r="D1" s="296"/>
      <c r="E1" s="296"/>
      <c r="F1" s="296"/>
      <c r="G1" s="296"/>
      <c r="H1" s="296"/>
      <c r="I1" s="296"/>
    </row>
    <row r="2" spans="1:11" x14ac:dyDescent="0.35">
      <c r="A2" s="296"/>
      <c r="B2" s="298" t="s">
        <v>173</v>
      </c>
      <c r="C2" s="298"/>
      <c r="D2" s="298"/>
      <c r="E2" s="298"/>
      <c r="F2" s="298" t="s">
        <v>174</v>
      </c>
      <c r="G2" s="298"/>
      <c r="H2" s="298"/>
      <c r="I2" s="298"/>
    </row>
    <row r="3" spans="1:11" x14ac:dyDescent="0.35">
      <c r="A3" s="296"/>
      <c r="B3" s="1" t="s">
        <v>22</v>
      </c>
      <c r="C3" s="1" t="s">
        <v>19</v>
      </c>
      <c r="D3" s="1" t="s">
        <v>23</v>
      </c>
      <c r="E3" s="1" t="s">
        <v>21</v>
      </c>
      <c r="F3" s="1" t="s">
        <v>22</v>
      </c>
      <c r="G3" s="1" t="s">
        <v>19</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3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12" s="230" customFormat="1" x14ac:dyDescent="0.35">
      <c r="A33" s="38" t="s">
        <v>232</v>
      </c>
      <c r="B33" s="247">
        <v>24.5</v>
      </c>
      <c r="C33" s="247">
        <v>69.400000000000006</v>
      </c>
      <c r="D33" s="247">
        <v>6.1</v>
      </c>
      <c r="E33" s="246">
        <v>18.399999999999999</v>
      </c>
      <c r="F33" s="247">
        <v>54.297693920335426</v>
      </c>
      <c r="G33" s="247">
        <v>43.39622641509434</v>
      </c>
      <c r="H33" s="247">
        <v>2.3060796645702304</v>
      </c>
      <c r="I33" s="246">
        <v>51.991614255765199</v>
      </c>
    </row>
    <row r="34" spans="1:12" x14ac:dyDescent="0.35">
      <c r="A34" s="38" t="s">
        <v>258</v>
      </c>
      <c r="B34" s="247">
        <v>29.8</v>
      </c>
      <c r="C34" s="247">
        <v>64.599999999999994</v>
      </c>
      <c r="D34" s="247">
        <v>5.5</v>
      </c>
      <c r="E34" s="246">
        <v>24.3</v>
      </c>
      <c r="F34" s="247">
        <v>47.7</v>
      </c>
      <c r="G34" s="247">
        <v>51.3</v>
      </c>
      <c r="H34" s="247">
        <v>1.1000000000000001</v>
      </c>
      <c r="I34" s="246">
        <v>46.6</v>
      </c>
    </row>
    <row r="35" spans="1:12" x14ac:dyDescent="0.35">
      <c r="A35" s="38" t="s">
        <v>261</v>
      </c>
      <c r="B35" s="247">
        <v>26.515151515151516</v>
      </c>
      <c r="C35" s="247">
        <v>65.606060606060609</v>
      </c>
      <c r="D35" s="247">
        <v>7.8787878787878789</v>
      </c>
      <c r="E35" s="246">
        <v>18.636363636363637</v>
      </c>
      <c r="F35" s="247">
        <v>55</v>
      </c>
      <c r="G35" s="247">
        <v>43.6</v>
      </c>
      <c r="H35" s="247">
        <v>1.4</v>
      </c>
      <c r="I35" s="246">
        <v>53.6</v>
      </c>
      <c r="L35" s="230"/>
    </row>
    <row r="36" spans="1:12" x14ac:dyDescent="0.35">
      <c r="A36" s="38" t="s">
        <v>264</v>
      </c>
      <c r="B36" s="247">
        <v>22.810590631364562</v>
      </c>
      <c r="C36" s="247">
        <v>68.635437881873727</v>
      </c>
      <c r="D36" s="247">
        <v>8.5539714867617107</v>
      </c>
      <c r="E36" s="246">
        <v>14.256619144602851</v>
      </c>
      <c r="F36" s="247">
        <v>56.134969325153371</v>
      </c>
      <c r="G36" s="247">
        <v>41.871165644171782</v>
      </c>
      <c r="H36" s="247">
        <v>1.9938650306748467</v>
      </c>
      <c r="I36" s="246">
        <v>54.141104294478524</v>
      </c>
    </row>
    <row r="37" spans="1:12" x14ac:dyDescent="0.35">
      <c r="A37" s="38" t="s">
        <v>267</v>
      </c>
      <c r="B37" s="247">
        <v>26.666666666666668</v>
      </c>
      <c r="C37" s="247">
        <v>64.242424242424249</v>
      </c>
      <c r="D37" s="247">
        <v>9.0909090909090917</v>
      </c>
      <c r="E37" s="246">
        <v>17.575757575757578</v>
      </c>
      <c r="F37" s="247">
        <v>41.855670103092784</v>
      </c>
      <c r="G37" s="247">
        <v>55.257731958762889</v>
      </c>
      <c r="H37" s="247">
        <v>2.8865979381443299</v>
      </c>
      <c r="I37" s="246">
        <v>38.969072164948457</v>
      </c>
    </row>
    <row r="38" spans="1:12" x14ac:dyDescent="0.35">
      <c r="A38" s="38" t="s">
        <v>270</v>
      </c>
      <c r="F38" s="247">
        <v>55.397148676171078</v>
      </c>
      <c r="G38" s="247">
        <v>41.955193482688394</v>
      </c>
      <c r="H38" s="247">
        <v>2.6476578411405294</v>
      </c>
      <c r="I38" s="246">
        <v>52.749490835030549</v>
      </c>
    </row>
    <row r="39" spans="1:12" x14ac:dyDescent="0.35">
      <c r="A39" s="299" t="s">
        <v>171</v>
      </c>
      <c r="B39" s="300"/>
      <c r="C39" s="300"/>
      <c r="D39" s="300"/>
      <c r="E39" s="300"/>
      <c r="F39" s="300"/>
      <c r="G39" s="300"/>
      <c r="H39" s="300"/>
      <c r="I39" s="300"/>
    </row>
  </sheetData>
  <mergeCells count="5">
    <mergeCell ref="A39:I39"/>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39"/>
  <sheetViews>
    <sheetView workbookViewId="0">
      <pane xSplit="1" ySplit="4" topLeftCell="B29" activePane="bottomRight" state="frozen"/>
      <selection pane="topRight" activeCell="B1" sqref="B1"/>
      <selection pane="bottomLeft" activeCell="A5" sqref="A5"/>
      <selection pane="bottomRight" activeCell="M39" sqref="M39"/>
    </sheetView>
  </sheetViews>
  <sheetFormatPr defaultColWidth="9.1796875" defaultRowHeight="14.5" x14ac:dyDescent="0.35"/>
  <cols>
    <col min="1" max="1" width="9.1796875" style="230"/>
    <col min="2" max="3" width="10.453125" style="230" bestFit="1" customWidth="1"/>
    <col min="4" max="4" width="9.453125" style="230" bestFit="1" customWidth="1"/>
    <col min="5" max="5" width="10.453125" style="230" bestFit="1" customWidth="1"/>
    <col min="6" max="16384" width="9.1796875" style="230"/>
  </cols>
  <sheetData>
    <row r="1" spans="1:9" ht="15" customHeight="1" x14ac:dyDescent="0.35">
      <c r="A1" s="296" t="s">
        <v>1</v>
      </c>
      <c r="B1" s="296" t="s">
        <v>179</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5"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3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35">
      <c r="A33" s="38" t="s">
        <v>232</v>
      </c>
      <c r="B33" s="247">
        <v>23</v>
      </c>
      <c r="C33" s="247">
        <v>72.5</v>
      </c>
      <c r="D33" s="247">
        <v>4.5</v>
      </c>
      <c r="E33" s="246">
        <v>18.5</v>
      </c>
      <c r="F33" s="247">
        <v>57.213930348258707</v>
      </c>
      <c r="G33" s="247">
        <v>42.537313432835823</v>
      </c>
      <c r="H33" s="247">
        <v>0.24875621890547264</v>
      </c>
      <c r="I33" s="246">
        <v>56.965174129353237</v>
      </c>
    </row>
    <row r="34" spans="1:9" x14ac:dyDescent="0.35">
      <c r="A34" s="38" t="s">
        <v>258</v>
      </c>
      <c r="B34" s="247">
        <v>32.4</v>
      </c>
      <c r="C34" s="247">
        <v>64.2</v>
      </c>
      <c r="D34" s="247">
        <v>3.4</v>
      </c>
      <c r="E34" s="246">
        <v>29</v>
      </c>
      <c r="F34" s="247">
        <v>58.6</v>
      </c>
      <c r="G34" s="247">
        <v>41.1</v>
      </c>
      <c r="H34" s="247">
        <v>0.3</v>
      </c>
      <c r="I34" s="246">
        <v>58.3</v>
      </c>
    </row>
    <row r="35" spans="1:9" x14ac:dyDescent="0.35">
      <c r="A35" s="38" t="s">
        <v>261</v>
      </c>
      <c r="B35" s="247">
        <v>21.965317919075144</v>
      </c>
      <c r="C35" s="247">
        <v>73.217726396917143</v>
      </c>
      <c r="D35" s="247">
        <v>4.8169556840077075</v>
      </c>
      <c r="E35" s="246">
        <v>17.148362235067438</v>
      </c>
      <c r="F35" s="247">
        <v>64.3</v>
      </c>
      <c r="G35" s="247">
        <v>35</v>
      </c>
      <c r="H35" s="247">
        <v>0.7</v>
      </c>
      <c r="I35" s="246">
        <v>63.6</v>
      </c>
    </row>
    <row r="36" spans="1:9" x14ac:dyDescent="0.35">
      <c r="A36" s="38" t="s">
        <v>264</v>
      </c>
      <c r="B36" s="247">
        <v>23.314606741573034</v>
      </c>
      <c r="C36" s="247">
        <v>73.033707865168537</v>
      </c>
      <c r="D36" s="247">
        <v>3.6516853932584268</v>
      </c>
      <c r="E36" s="246">
        <v>19.662921348314608</v>
      </c>
      <c r="F36" s="247">
        <v>62.6953125</v>
      </c>
      <c r="G36" s="247">
        <v>37.3046875</v>
      </c>
      <c r="H36" s="247">
        <v>0</v>
      </c>
      <c r="I36" s="246">
        <v>62.6953125</v>
      </c>
    </row>
    <row r="37" spans="1:9" x14ac:dyDescent="0.35">
      <c r="A37" s="38" t="s">
        <v>267</v>
      </c>
      <c r="B37" s="247">
        <v>28.375286041189931</v>
      </c>
      <c r="C37" s="247">
        <v>65.675057208237988</v>
      </c>
      <c r="D37" s="247">
        <v>5.9496567505720828</v>
      </c>
      <c r="E37" s="246">
        <v>22.425629290617849</v>
      </c>
      <c r="F37" s="247">
        <v>46</v>
      </c>
      <c r="G37" s="247">
        <v>53.714285714285715</v>
      </c>
      <c r="H37" s="247">
        <v>0.2857142857142857</v>
      </c>
      <c r="I37" s="246">
        <v>45.714285714285715</v>
      </c>
    </row>
    <row r="38" spans="1:9" x14ac:dyDescent="0.35">
      <c r="A38" s="38" t="s">
        <v>270</v>
      </c>
      <c r="F38" s="247">
        <v>56.551724137931032</v>
      </c>
      <c r="G38" s="247">
        <v>41.839080459770116</v>
      </c>
      <c r="H38" s="247">
        <v>1.6091954022988506</v>
      </c>
      <c r="I38" s="246">
        <v>54.94252873563218</v>
      </c>
    </row>
    <row r="39" spans="1:9" x14ac:dyDescent="0.35">
      <c r="A39" s="299" t="s">
        <v>170</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39"/>
  <sheetViews>
    <sheetView workbookViewId="0">
      <pane xSplit="1" ySplit="4" topLeftCell="B26" activePane="bottomRight" state="frozen"/>
      <selection pane="topRight" activeCell="B1" sqref="B1"/>
      <selection pane="bottomLeft" activeCell="A5" sqref="A5"/>
      <selection pane="bottomRight" activeCell="M34" sqref="M34"/>
    </sheetView>
  </sheetViews>
  <sheetFormatPr defaultColWidth="9.1796875" defaultRowHeight="14.5" x14ac:dyDescent="0.35"/>
  <cols>
    <col min="1" max="16384" width="9.1796875" style="230"/>
  </cols>
  <sheetData>
    <row r="1" spans="1:9" ht="15" customHeight="1" x14ac:dyDescent="0.35">
      <c r="A1" s="296" t="s">
        <v>1</v>
      </c>
      <c r="B1" s="296" t="s">
        <v>181</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3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35">
      <c r="A33" s="38" t="s">
        <v>232</v>
      </c>
      <c r="B33" s="247">
        <v>21.6</v>
      </c>
      <c r="C33" s="247">
        <v>72.900000000000006</v>
      </c>
      <c r="D33" s="247">
        <v>5.5</v>
      </c>
      <c r="E33" s="246">
        <v>16.100000000000001</v>
      </c>
      <c r="F33" s="247">
        <v>55.696202531645568</v>
      </c>
      <c r="G33" s="247">
        <v>44.050632911392405</v>
      </c>
      <c r="H33" s="247">
        <v>0.25316455696202533</v>
      </c>
      <c r="I33" s="246">
        <v>55.443037974683541</v>
      </c>
    </row>
    <row r="34" spans="1:9" x14ac:dyDescent="0.35">
      <c r="A34" s="38" t="s">
        <v>258</v>
      </c>
      <c r="B34" s="247">
        <v>30.2</v>
      </c>
      <c r="C34" s="247">
        <v>66.400000000000006</v>
      </c>
      <c r="D34" s="247">
        <v>3.4</v>
      </c>
      <c r="E34" s="246">
        <v>26.8</v>
      </c>
      <c r="F34" s="247">
        <v>57</v>
      </c>
      <c r="G34" s="247">
        <v>42.7</v>
      </c>
      <c r="H34" s="247">
        <v>0.3</v>
      </c>
      <c r="I34" s="246">
        <v>56.7</v>
      </c>
    </row>
    <row r="35" spans="1:9" x14ac:dyDescent="0.35">
      <c r="A35" s="38" t="s">
        <v>261</v>
      </c>
      <c r="B35" s="247">
        <v>20.192307692307693</v>
      </c>
      <c r="C35" s="247">
        <v>74.42307692307692</v>
      </c>
      <c r="D35" s="247">
        <v>5.384615384615385</v>
      </c>
      <c r="E35" s="246">
        <v>14.807692307692308</v>
      </c>
      <c r="F35" s="247">
        <v>61.5</v>
      </c>
      <c r="G35" s="247">
        <v>37.700000000000003</v>
      </c>
      <c r="H35" s="247">
        <v>0.9</v>
      </c>
      <c r="I35" s="246">
        <v>60.6</v>
      </c>
    </row>
    <row r="36" spans="1:9" x14ac:dyDescent="0.35">
      <c r="A36" s="38" t="s">
        <v>264</v>
      </c>
      <c r="B36" s="247">
        <v>20.845070422535212</v>
      </c>
      <c r="C36" s="247">
        <v>75.774647887323937</v>
      </c>
      <c r="D36" s="247">
        <v>3.380281690140845</v>
      </c>
      <c r="E36" s="246">
        <v>17.464788732394368</v>
      </c>
      <c r="F36" s="247">
        <v>57.976653696498055</v>
      </c>
      <c r="G36" s="247">
        <v>41.634241245136188</v>
      </c>
      <c r="H36" s="247">
        <v>0.38910505836575876</v>
      </c>
      <c r="I36" s="246">
        <v>57.587548638132297</v>
      </c>
    </row>
    <row r="37" spans="1:9" x14ac:dyDescent="0.35">
      <c r="A37" s="38" t="s">
        <v>267</v>
      </c>
      <c r="B37" s="247">
        <v>25.542168674698797</v>
      </c>
      <c r="C37" s="247">
        <v>68.433734939759034</v>
      </c>
      <c r="D37" s="247">
        <v>6.024096385542169</v>
      </c>
      <c r="E37" s="246">
        <v>19.518072289156628</v>
      </c>
      <c r="F37" s="247">
        <v>43.142857142857146</v>
      </c>
      <c r="G37" s="247">
        <v>56</v>
      </c>
      <c r="H37" s="247">
        <v>0.8571428571428571</v>
      </c>
      <c r="I37" s="246">
        <v>42.285714285714292</v>
      </c>
    </row>
    <row r="38" spans="1:9" x14ac:dyDescent="0.35">
      <c r="A38" s="38" t="s">
        <v>270</v>
      </c>
      <c r="F38" s="247">
        <v>57.31707317073171</v>
      </c>
      <c r="G38" s="247">
        <v>41.219512195121951</v>
      </c>
      <c r="H38" s="247">
        <v>1.4634146341463414</v>
      </c>
      <c r="I38" s="246">
        <v>55.853658536585371</v>
      </c>
    </row>
    <row r="39" spans="1:9" x14ac:dyDescent="0.35">
      <c r="A39" s="299" t="s">
        <v>171</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3"/>
  <sheetViews>
    <sheetView topLeftCell="A8" workbookViewId="0">
      <selection activeCell="H21" sqref="H21"/>
    </sheetView>
  </sheetViews>
  <sheetFormatPr defaultRowHeight="10" x14ac:dyDescent="0.2"/>
  <cols>
    <col min="1" max="1" width="14" style="237" customWidth="1"/>
    <col min="2" max="2" width="10.6328125" style="237" customWidth="1"/>
    <col min="3" max="3" width="20.1796875" style="237" bestFit="1" customWidth="1"/>
    <col min="4" max="4" width="11.36328125" style="237" bestFit="1" customWidth="1"/>
    <col min="5" max="16384" width="8.7265625" style="237"/>
  </cols>
  <sheetData>
    <row r="1" spans="1:4" ht="10.5" x14ac:dyDescent="0.2">
      <c r="A1" s="296" t="s">
        <v>252</v>
      </c>
      <c r="B1" s="296"/>
      <c r="C1" s="296"/>
      <c r="D1" s="296"/>
    </row>
    <row r="2" spans="1:4" ht="31.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7" spans="1:4" ht="13.5" customHeight="1" x14ac:dyDescent="0.2">
      <c r="A17" s="256" t="s">
        <v>259</v>
      </c>
      <c r="B17" s="257" t="s">
        <v>253</v>
      </c>
      <c r="C17" s="258">
        <v>71.5</v>
      </c>
      <c r="D17" s="258">
        <v>11.2</v>
      </c>
    </row>
    <row r="18" spans="1:4" ht="14" customHeight="1" x14ac:dyDescent="0.2">
      <c r="A18" s="256" t="s">
        <v>262</v>
      </c>
      <c r="B18" s="257" t="s">
        <v>259</v>
      </c>
      <c r="C18" s="258">
        <v>79.900000000000006</v>
      </c>
      <c r="D18" s="258">
        <v>10.6</v>
      </c>
    </row>
    <row r="19" spans="1:4" ht="16" customHeight="1" x14ac:dyDescent="0.2">
      <c r="A19" s="256" t="s">
        <v>265</v>
      </c>
      <c r="B19" s="257" t="s">
        <v>262</v>
      </c>
      <c r="C19" s="258">
        <v>83.7</v>
      </c>
      <c r="D19" s="258">
        <v>10.9</v>
      </c>
    </row>
    <row r="20" spans="1:4" ht="14" customHeight="1" x14ac:dyDescent="0.2">
      <c r="A20" s="256" t="s">
        <v>268</v>
      </c>
      <c r="B20" s="257" t="s">
        <v>265</v>
      </c>
      <c r="C20" s="261">
        <v>65.67425569176882</v>
      </c>
      <c r="D20" s="258">
        <v>11.2</v>
      </c>
    </row>
    <row r="21" spans="1:4" ht="13" customHeight="1" x14ac:dyDescent="0.2">
      <c r="A21" s="256" t="s">
        <v>271</v>
      </c>
      <c r="B21" s="257" t="s">
        <v>268</v>
      </c>
      <c r="C21" s="261">
        <v>80</v>
      </c>
      <c r="D21" s="258">
        <v>10.7</v>
      </c>
    </row>
    <row r="22" spans="1:4" ht="12" customHeight="1" x14ac:dyDescent="0.2"/>
    <row r="23" spans="1:4" ht="13" x14ac:dyDescent="0.2">
      <c r="A23" s="304" t="s">
        <v>256</v>
      </c>
      <c r="B23" s="305"/>
      <c r="C23" s="305"/>
      <c r="D23" s="305"/>
    </row>
  </sheetData>
  <mergeCells count="2">
    <mergeCell ref="A1:D1"/>
    <mergeCell ref="A23:D2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51"/>
  <sheetViews>
    <sheetView zoomScale="85" zoomScaleNormal="85" workbookViewId="0">
      <pane xSplit="1" ySplit="4" topLeftCell="B38" activePane="bottomRight" state="frozen"/>
      <selection activeCell="K42" sqref="K42"/>
      <selection pane="topRight" activeCell="K42" sqref="K42"/>
      <selection pane="bottomLeft" activeCell="K42" sqref="K42"/>
      <selection pane="bottomRight" activeCell="H53" sqref="H53"/>
    </sheetView>
  </sheetViews>
  <sheetFormatPr defaultColWidth="9.1796875" defaultRowHeight="14.5" x14ac:dyDescent="0.35"/>
  <cols>
    <col min="1" max="16384" width="9.1796875" style="234"/>
  </cols>
  <sheetData>
    <row r="1" spans="1:9" ht="15" customHeight="1" x14ac:dyDescent="0.35">
      <c r="A1" s="296" t="s">
        <v>1</v>
      </c>
      <c r="B1" s="296" t="s">
        <v>165</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18</v>
      </c>
      <c r="C3" s="235" t="s">
        <v>19</v>
      </c>
      <c r="D3" s="235" t="s">
        <v>20</v>
      </c>
      <c r="E3" s="235" t="s">
        <v>21</v>
      </c>
      <c r="F3" s="235" t="s">
        <v>18</v>
      </c>
      <c r="G3" s="235" t="s">
        <v>19</v>
      </c>
      <c r="H3" s="235" t="s">
        <v>20</v>
      </c>
      <c r="I3" s="235" t="s">
        <v>21</v>
      </c>
    </row>
    <row r="4" spans="1:9" x14ac:dyDescent="0.35">
      <c r="A4" s="296"/>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B44" s="247">
        <v>45</v>
      </c>
      <c r="C44" s="247">
        <v>42.5</v>
      </c>
      <c r="D44" s="247">
        <v>12.5</v>
      </c>
      <c r="E44" s="246">
        <v>32.5</v>
      </c>
      <c r="F44" s="250">
        <v>73.109243697478988</v>
      </c>
      <c r="G44" s="245">
        <v>21.84873949579832</v>
      </c>
      <c r="H44" s="245">
        <v>5.0420168067226889</v>
      </c>
      <c r="I44" s="246">
        <v>68.067226890756302</v>
      </c>
    </row>
    <row r="45" spans="1:9" x14ac:dyDescent="0.3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35">
      <c r="A46" s="38" t="s">
        <v>232</v>
      </c>
      <c r="B46" s="247">
        <v>38.4</v>
      </c>
      <c r="C46" s="247">
        <v>44.9</v>
      </c>
      <c r="D46" s="247">
        <v>16.7</v>
      </c>
      <c r="E46" s="246">
        <v>21.7</v>
      </c>
      <c r="F46" s="247">
        <v>76.470588235294116</v>
      </c>
      <c r="G46" s="247">
        <v>21.568627450980394</v>
      </c>
      <c r="H46" s="247">
        <v>1.9607843137254901</v>
      </c>
      <c r="I46" s="246">
        <v>74.509803921568633</v>
      </c>
    </row>
    <row r="47" spans="1:9" x14ac:dyDescent="0.35">
      <c r="A47" s="38" t="s">
        <v>258</v>
      </c>
      <c r="B47" s="247">
        <v>40.200000000000003</v>
      </c>
      <c r="C47" s="247">
        <v>47.2</v>
      </c>
      <c r="D47" s="247">
        <v>12.6</v>
      </c>
      <c r="E47" s="246">
        <v>27.6</v>
      </c>
      <c r="F47" s="247">
        <v>70.3</v>
      </c>
      <c r="G47" s="247">
        <v>26.8</v>
      </c>
      <c r="H47" s="247">
        <v>2.9</v>
      </c>
      <c r="I47" s="246">
        <v>67.400000000000006</v>
      </c>
    </row>
    <row r="48" spans="1:9" x14ac:dyDescent="0.35">
      <c r="A48" s="38" t="s">
        <v>261</v>
      </c>
      <c r="B48" s="247">
        <v>44.444444444444443</v>
      </c>
      <c r="C48" s="247">
        <v>49.019607843137258</v>
      </c>
      <c r="D48" s="247">
        <v>6.5359477124183005</v>
      </c>
      <c r="E48" s="246">
        <v>37.908496732026144</v>
      </c>
      <c r="F48" s="247">
        <v>70.900000000000006</v>
      </c>
      <c r="G48" s="247">
        <v>25.2</v>
      </c>
      <c r="H48" s="247">
        <v>3.9</v>
      </c>
      <c r="I48" s="246">
        <v>66.900000000000006</v>
      </c>
    </row>
    <row r="49" spans="1:9" x14ac:dyDescent="0.35">
      <c r="A49" s="38" t="s">
        <v>264</v>
      </c>
      <c r="B49" s="247">
        <v>41.32231404958678</v>
      </c>
      <c r="C49" s="247">
        <v>49.586776859504134</v>
      </c>
      <c r="D49" s="247">
        <v>9.0909090909090917</v>
      </c>
      <c r="E49" s="246">
        <v>32.231404958677686</v>
      </c>
      <c r="F49" s="247">
        <v>72.185430463576196</v>
      </c>
      <c r="G49" s="247">
        <v>24.503311258278146</v>
      </c>
      <c r="H49" s="247">
        <v>3.3112582781456954</v>
      </c>
      <c r="I49" s="246">
        <v>68.874172185430453</v>
      </c>
    </row>
    <row r="50" spans="1:9" x14ac:dyDescent="0.35">
      <c r="A50" s="38" t="s">
        <v>267</v>
      </c>
      <c r="B50" s="247">
        <v>43.956043956043956</v>
      </c>
      <c r="C50" s="247">
        <v>47.252747252747255</v>
      </c>
      <c r="D50" s="247">
        <v>8.791208791208792</v>
      </c>
      <c r="E50" s="246">
        <v>35.164835164835168</v>
      </c>
      <c r="F50" s="247">
        <v>69.230769230769226</v>
      </c>
      <c r="G50" s="247">
        <v>28.205128205128204</v>
      </c>
      <c r="H50" s="247">
        <v>2.5641025641025643</v>
      </c>
      <c r="I50" s="246">
        <v>66.666666666666657</v>
      </c>
    </row>
    <row r="51" spans="1:9" x14ac:dyDescent="0.35">
      <c r="A51" s="38" t="s">
        <v>270</v>
      </c>
      <c r="F51" s="247">
        <v>71.111111111111114</v>
      </c>
      <c r="G51" s="247">
        <v>25.555555555555557</v>
      </c>
      <c r="H51" s="247">
        <v>3.3333333333333335</v>
      </c>
      <c r="I51" s="246">
        <v>67.777777777777786</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1"/>
  <sheetViews>
    <sheetView workbookViewId="0">
      <pane xSplit="1" ySplit="4" topLeftCell="B47" activePane="bottomRight" state="frozen"/>
      <selection activeCell="N33" sqref="N33"/>
      <selection pane="topRight" activeCell="N33" sqref="N33"/>
      <selection pane="bottomLeft" activeCell="N33" sqref="N33"/>
      <selection pane="bottomRight" activeCell="O58" sqref="O58"/>
    </sheetView>
  </sheetViews>
  <sheetFormatPr defaultColWidth="9.1796875" defaultRowHeight="14.5" x14ac:dyDescent="0.35"/>
  <cols>
    <col min="1" max="16384" width="9.1796875" style="234"/>
  </cols>
  <sheetData>
    <row r="1" spans="1:9" ht="15" customHeight="1" x14ac:dyDescent="0.35">
      <c r="A1" s="296" t="s">
        <v>1</v>
      </c>
      <c r="B1" s="296" t="s">
        <v>166</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B44" s="247">
        <v>42.5</v>
      </c>
      <c r="C44" s="247">
        <v>42.5</v>
      </c>
      <c r="D44" s="247">
        <v>15</v>
      </c>
      <c r="E44" s="246">
        <v>27.5</v>
      </c>
      <c r="F44" s="250">
        <v>75.630252100840337</v>
      </c>
      <c r="G44" s="245">
        <v>22.689075630252102</v>
      </c>
      <c r="H44" s="245">
        <v>1.680672268907563</v>
      </c>
      <c r="I44" s="246">
        <v>73.94957983193278</v>
      </c>
    </row>
    <row r="45" spans="1:9" x14ac:dyDescent="0.3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35">
      <c r="A46" s="38" t="s">
        <v>232</v>
      </c>
      <c r="B46" s="247">
        <v>41.3</v>
      </c>
      <c r="C46" s="247">
        <v>42.8</v>
      </c>
      <c r="D46" s="247">
        <v>15.9</v>
      </c>
      <c r="E46" s="246">
        <v>25.4</v>
      </c>
      <c r="F46" s="247">
        <v>73.202614379084963</v>
      </c>
      <c r="G46" s="247">
        <v>23.529411764705884</v>
      </c>
      <c r="H46" s="247">
        <v>3.2679738562091503</v>
      </c>
      <c r="I46" s="246">
        <v>69.93464052287581</v>
      </c>
    </row>
    <row r="47" spans="1:9" x14ac:dyDescent="0.35">
      <c r="A47" s="38" t="s">
        <v>258</v>
      </c>
      <c r="B47" s="247">
        <v>44.1</v>
      </c>
      <c r="C47" s="247">
        <v>42.5</v>
      </c>
      <c r="D47" s="247">
        <v>13.4</v>
      </c>
      <c r="E47" s="246">
        <v>30.7</v>
      </c>
      <c r="F47" s="247">
        <v>73.2</v>
      </c>
      <c r="G47" s="247">
        <v>24.6</v>
      </c>
      <c r="H47" s="247">
        <v>2.2000000000000002</v>
      </c>
      <c r="I47" s="246">
        <v>71</v>
      </c>
    </row>
    <row r="48" spans="1:9" x14ac:dyDescent="0.35">
      <c r="A48" s="38" t="s">
        <v>261</v>
      </c>
      <c r="B48" s="247">
        <v>45.454545454545453</v>
      </c>
      <c r="C48" s="247">
        <v>46.103896103896105</v>
      </c>
      <c r="D48" s="247">
        <v>8.4415584415584419</v>
      </c>
      <c r="E48" s="246">
        <v>37.012987012987011</v>
      </c>
      <c r="F48" s="247">
        <v>72.7</v>
      </c>
      <c r="G48" s="247">
        <v>24.2</v>
      </c>
      <c r="H48" s="247">
        <v>3.1</v>
      </c>
      <c r="I48" s="246">
        <v>69.5</v>
      </c>
    </row>
    <row r="49" spans="1:9" x14ac:dyDescent="0.35">
      <c r="A49" s="38" t="s">
        <v>264</v>
      </c>
      <c r="B49" s="247">
        <v>46.218487394957982</v>
      </c>
      <c r="C49" s="247">
        <v>42.016806722689076</v>
      </c>
      <c r="D49" s="247">
        <v>11.764705882352942</v>
      </c>
      <c r="E49" s="246">
        <v>34.45378151260504</v>
      </c>
      <c r="F49" s="247">
        <v>75.16339869281046</v>
      </c>
      <c r="G49" s="247">
        <v>20.915032679738562</v>
      </c>
      <c r="H49" s="247">
        <v>3.9215686274509802</v>
      </c>
      <c r="I49" s="246">
        <v>71.24183006535948</v>
      </c>
    </row>
    <row r="50" spans="1:9" x14ac:dyDescent="0.35">
      <c r="A50" s="38" t="s">
        <v>267</v>
      </c>
      <c r="B50" s="247">
        <v>46.739130434782609</v>
      </c>
      <c r="C50" s="247">
        <v>41.304347826086953</v>
      </c>
      <c r="D50" s="247">
        <v>11.956521739130435</v>
      </c>
      <c r="E50" s="246">
        <v>34.782608695652172</v>
      </c>
      <c r="F50" s="247">
        <v>69.230769230769226</v>
      </c>
      <c r="G50" s="247">
        <v>26.495726495726494</v>
      </c>
      <c r="H50" s="247">
        <v>4.2735042735042734</v>
      </c>
      <c r="I50" s="246">
        <v>64.957264957264954</v>
      </c>
    </row>
    <row r="51" spans="1:9" x14ac:dyDescent="0.35">
      <c r="A51" s="38" t="s">
        <v>270</v>
      </c>
      <c r="F51" s="247">
        <v>75.555555555555557</v>
      </c>
      <c r="G51" s="247">
        <v>18.888888888888889</v>
      </c>
      <c r="H51" s="247">
        <v>5.5555555555555554</v>
      </c>
      <c r="I51" s="246">
        <v>70</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abSelected="1" zoomScale="70" zoomScaleNormal="70" workbookViewId="0">
      <pane ySplit="2" topLeftCell="A12" activePane="bottomLeft" state="frozen"/>
      <selection pane="bottomLeft" activeCell="B23" sqref="B23"/>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88" t="s">
        <v>115</v>
      </c>
      <c r="B1" s="289"/>
      <c r="C1" s="289"/>
      <c r="D1" s="211"/>
      <c r="E1" s="211"/>
    </row>
    <row r="2" spans="1:5" ht="118.5" customHeight="1" x14ac:dyDescent="0.35">
      <c r="A2" s="290" t="s">
        <v>116</v>
      </c>
      <c r="B2" s="291"/>
      <c r="C2" s="291"/>
      <c r="D2" s="216"/>
      <c r="E2" s="216"/>
    </row>
    <row r="3" spans="1:5" x14ac:dyDescent="0.35">
      <c r="A3" s="292" t="s">
        <v>111</v>
      </c>
      <c r="B3" s="292"/>
      <c r="C3" s="292" t="s">
        <v>112</v>
      </c>
      <c r="D3" s="211"/>
      <c r="E3" s="211"/>
    </row>
    <row r="4" spans="1:5" x14ac:dyDescent="0.35">
      <c r="A4" s="214" t="s">
        <v>28</v>
      </c>
      <c r="B4" s="214" t="s">
        <v>29</v>
      </c>
      <c r="C4" s="292"/>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s="230" customFormat="1" x14ac:dyDescent="0.35">
      <c r="A18" s="213" t="s">
        <v>234</v>
      </c>
      <c r="B18" s="252"/>
      <c r="C18" s="253" t="s">
        <v>235</v>
      </c>
    </row>
    <row r="19" spans="1:3" ht="76.5" customHeight="1" x14ac:dyDescent="0.35">
      <c r="A19" s="293" t="s">
        <v>212</v>
      </c>
      <c r="B19" s="294"/>
      <c r="C19" s="295"/>
    </row>
    <row r="20" spans="1:3" x14ac:dyDescent="0.35">
      <c r="A20" s="211"/>
      <c r="B20" s="218"/>
    </row>
    <row r="21" spans="1:3" x14ac:dyDescent="0.35">
      <c r="A21" s="211"/>
      <c r="B21" s="218"/>
    </row>
    <row r="22" spans="1:3" x14ac:dyDescent="0.35">
      <c r="A22" s="211"/>
      <c r="B22" s="211"/>
    </row>
    <row r="23" spans="1:3" x14ac:dyDescent="0.35">
      <c r="A23" s="211"/>
      <c r="B23" s="217"/>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row r="70" spans="1:1" x14ac:dyDescent="0.3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9"/>
  <sheetViews>
    <sheetView workbookViewId="0">
      <pane xSplit="1" ySplit="4" topLeftCell="B31" activePane="bottomRight" state="frozen"/>
      <selection pane="topRight" activeCell="B1" sqref="B1"/>
      <selection pane="bottomLeft" activeCell="A5" sqref="A5"/>
      <selection pane="bottomRight" activeCell="N41" sqref="N41"/>
    </sheetView>
  </sheetViews>
  <sheetFormatPr defaultColWidth="9.1796875" defaultRowHeight="14.5" x14ac:dyDescent="0.35"/>
  <cols>
    <col min="1" max="16384" width="9.1796875" style="234"/>
  </cols>
  <sheetData>
    <row r="1" spans="1:9" ht="15" customHeight="1" x14ac:dyDescent="0.35">
      <c r="A1" s="296" t="s">
        <v>1</v>
      </c>
      <c r="B1" s="296" t="s">
        <v>167</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B31" s="247">
        <v>27.5</v>
      </c>
      <c r="C31" s="247">
        <v>65</v>
      </c>
      <c r="D31" s="247">
        <v>7.5</v>
      </c>
      <c r="E31" s="246">
        <v>20</v>
      </c>
      <c r="F31" s="251">
        <v>63.247863247863251</v>
      </c>
      <c r="G31" s="247">
        <v>34.188034188034187</v>
      </c>
      <c r="H31" s="247">
        <v>2.5641025641025643</v>
      </c>
      <c r="I31" s="246">
        <v>60.683760683760688</v>
      </c>
    </row>
    <row r="32" spans="1:9" x14ac:dyDescent="0.3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35">
      <c r="A33" s="38" t="s">
        <v>232</v>
      </c>
      <c r="B33" s="247">
        <v>28.3</v>
      </c>
      <c r="C33" s="247">
        <v>61.6</v>
      </c>
      <c r="D33" s="247">
        <v>10.1</v>
      </c>
      <c r="E33" s="246">
        <v>18.100000000000001</v>
      </c>
      <c r="F33" s="247">
        <v>64.705882352941174</v>
      </c>
      <c r="G33" s="247">
        <v>33.333333333333336</v>
      </c>
      <c r="H33" s="247">
        <v>1.9607843137254901</v>
      </c>
      <c r="I33" s="246">
        <v>62.745098039215684</v>
      </c>
    </row>
    <row r="34" spans="1:9" x14ac:dyDescent="0.35">
      <c r="A34" s="38" t="s">
        <v>258</v>
      </c>
      <c r="B34" s="247">
        <v>30.7</v>
      </c>
      <c r="C34" s="247">
        <v>60.6</v>
      </c>
      <c r="D34" s="247">
        <v>8.6999999999999993</v>
      </c>
      <c r="E34" s="246">
        <v>22</v>
      </c>
      <c r="F34" s="247">
        <v>41.5</v>
      </c>
      <c r="G34" s="247">
        <v>56.3</v>
      </c>
      <c r="H34" s="247">
        <v>2.2000000000000002</v>
      </c>
      <c r="I34" s="246">
        <v>39.299999999999997</v>
      </c>
    </row>
    <row r="35" spans="1:9" x14ac:dyDescent="0.35">
      <c r="A35" s="38" t="s">
        <v>261</v>
      </c>
      <c r="B35" s="247">
        <v>29.870129870129869</v>
      </c>
      <c r="C35" s="247">
        <v>63.636363636363633</v>
      </c>
      <c r="D35" s="247">
        <v>6.4935064935064934</v>
      </c>
      <c r="E35" s="246">
        <v>23.376623376623375</v>
      </c>
      <c r="F35" s="247">
        <v>48.4</v>
      </c>
      <c r="G35" s="247">
        <v>48.4</v>
      </c>
      <c r="H35" s="247">
        <v>3.1</v>
      </c>
      <c r="I35" s="246">
        <v>45.3</v>
      </c>
    </row>
    <row r="36" spans="1:9" x14ac:dyDescent="0.35">
      <c r="A36" s="38" t="s">
        <v>264</v>
      </c>
      <c r="B36" s="247">
        <v>22.689075630252102</v>
      </c>
      <c r="C36" s="247">
        <v>70.588235294117652</v>
      </c>
      <c r="D36" s="247">
        <v>6.7226890756302522</v>
      </c>
      <c r="E36" s="246">
        <v>15.966386554621849</v>
      </c>
      <c r="F36" s="247">
        <v>61.184210526315788</v>
      </c>
      <c r="G36" s="247">
        <v>37.5</v>
      </c>
      <c r="H36" s="247">
        <v>1.3157894736842106</v>
      </c>
      <c r="I36" s="246">
        <v>59.868421052631575</v>
      </c>
    </row>
    <row r="37" spans="1:9" x14ac:dyDescent="0.35">
      <c r="A37" s="38" t="s">
        <v>267</v>
      </c>
      <c r="B37" s="247">
        <v>28.40909090909091</v>
      </c>
      <c r="C37" s="247">
        <v>61.363636363636367</v>
      </c>
      <c r="D37" s="247">
        <v>10.227272727272727</v>
      </c>
      <c r="E37" s="246">
        <v>18.181818181818183</v>
      </c>
      <c r="F37" s="247">
        <v>56.521739130434781</v>
      </c>
      <c r="G37" s="247">
        <v>41.739130434782609</v>
      </c>
      <c r="H37" s="247">
        <v>1.7391304347826086</v>
      </c>
      <c r="I37" s="246">
        <v>54.782608695652172</v>
      </c>
    </row>
    <row r="38" spans="1:9" x14ac:dyDescent="0.35">
      <c r="A38" s="38" t="s">
        <v>270</v>
      </c>
      <c r="F38" s="247">
        <v>49.425287356321839</v>
      </c>
      <c r="G38" s="247">
        <v>45.977011494252871</v>
      </c>
      <c r="H38" s="247">
        <v>4.5977011494252871</v>
      </c>
      <c r="I38" s="246">
        <v>44.827586206896555</v>
      </c>
    </row>
    <row r="39" spans="1:9" x14ac:dyDescent="0.35">
      <c r="A39" s="306" t="s">
        <v>171</v>
      </c>
      <c r="B39" s="307"/>
      <c r="C39" s="307"/>
      <c r="D39" s="307"/>
      <c r="E39" s="307"/>
      <c r="F39" s="307"/>
      <c r="G39" s="307"/>
      <c r="H39" s="307"/>
      <c r="I39" s="307"/>
    </row>
  </sheetData>
  <mergeCells count="5">
    <mergeCell ref="A39:I39"/>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1"/>
  <sheetViews>
    <sheetView workbookViewId="0">
      <pane xSplit="1" ySplit="4" topLeftCell="B44" activePane="bottomRight" state="frozen"/>
      <selection pane="topRight" activeCell="B1" sqref="B1"/>
      <selection pane="bottomLeft" activeCell="A5" sqref="A5"/>
      <selection pane="bottomRight" activeCell="N54" sqref="N54"/>
    </sheetView>
  </sheetViews>
  <sheetFormatPr defaultColWidth="9.1796875" defaultRowHeight="14.5" x14ac:dyDescent="0.35"/>
  <cols>
    <col min="1" max="16384" width="9.1796875" style="234"/>
  </cols>
  <sheetData>
    <row r="1" spans="1:9" ht="15" customHeight="1" x14ac:dyDescent="0.35">
      <c r="A1" s="296" t="s">
        <v>1</v>
      </c>
      <c r="B1" s="296" t="s">
        <v>168</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3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35">
      <c r="A46" s="38" t="s">
        <v>232</v>
      </c>
      <c r="B46" s="247">
        <v>21.5</v>
      </c>
      <c r="C46" s="247">
        <v>66.7</v>
      </c>
      <c r="D46" s="247">
        <v>11.8</v>
      </c>
      <c r="E46" s="246">
        <v>9.6999999999999993</v>
      </c>
      <c r="F46" s="247">
        <v>63.703703703703702</v>
      </c>
      <c r="G46" s="247">
        <v>33.333333333333336</v>
      </c>
      <c r="H46" s="247">
        <v>2.9629629629629628</v>
      </c>
      <c r="I46" s="246">
        <v>60.74074074074074</v>
      </c>
    </row>
    <row r="47" spans="1:9" x14ac:dyDescent="0.35">
      <c r="A47" s="38" t="s">
        <v>258</v>
      </c>
      <c r="B47" s="247">
        <v>30.3</v>
      </c>
      <c r="C47" s="247">
        <v>61.6</v>
      </c>
      <c r="D47" s="247">
        <v>8.1</v>
      </c>
      <c r="E47" s="246">
        <v>22.2</v>
      </c>
      <c r="F47" s="247">
        <v>54.3</v>
      </c>
      <c r="G47" s="247">
        <v>40.200000000000003</v>
      </c>
      <c r="H47" s="247">
        <v>5.4</v>
      </c>
      <c r="I47" s="246">
        <v>48.9</v>
      </c>
    </row>
    <row r="48" spans="1:9" x14ac:dyDescent="0.35">
      <c r="A48" s="38" t="s">
        <v>261</v>
      </c>
      <c r="B48" s="247">
        <v>31.53846153846154</v>
      </c>
      <c r="C48" s="247">
        <v>65.384615384615387</v>
      </c>
      <c r="D48" s="247">
        <v>3.0769230769230771</v>
      </c>
      <c r="E48" s="246">
        <v>28.461538461538463</v>
      </c>
      <c r="F48" s="247">
        <v>62</v>
      </c>
      <c r="G48" s="247">
        <v>34</v>
      </c>
      <c r="H48" s="247">
        <v>4</v>
      </c>
      <c r="I48" s="246">
        <v>58</v>
      </c>
    </row>
    <row r="49" spans="1:9" x14ac:dyDescent="0.35">
      <c r="A49" s="38" t="s">
        <v>264</v>
      </c>
      <c r="B49" s="247">
        <v>19.148936170212767</v>
      </c>
      <c r="C49" s="247">
        <v>75.531914893617028</v>
      </c>
      <c r="D49" s="247">
        <v>5.3191489361702127</v>
      </c>
      <c r="E49" s="246">
        <v>13.829787234042556</v>
      </c>
      <c r="F49" s="247">
        <v>62.790697674418603</v>
      </c>
      <c r="G49" s="247">
        <v>34.108527131782942</v>
      </c>
      <c r="H49" s="247">
        <v>3.1007751937984498</v>
      </c>
      <c r="I49" s="246">
        <v>59.689922480620154</v>
      </c>
    </row>
    <row r="50" spans="1:9" x14ac:dyDescent="0.35">
      <c r="A50" s="38" t="s">
        <v>267</v>
      </c>
      <c r="B50" s="247">
        <v>23.684210526315791</v>
      </c>
      <c r="C50" s="247">
        <v>69.736842105263165</v>
      </c>
      <c r="D50" s="247">
        <v>6.5789473684210522</v>
      </c>
      <c r="E50" s="246">
        <v>17.10526315789474</v>
      </c>
      <c r="F50" s="247">
        <v>66.304347826086953</v>
      </c>
      <c r="G50" s="247">
        <v>31.521739130434781</v>
      </c>
      <c r="H50" s="247">
        <v>2.1739130434782608</v>
      </c>
      <c r="I50" s="246">
        <v>64.130434782608688</v>
      </c>
    </row>
    <row r="51" spans="1:9" x14ac:dyDescent="0.35">
      <c r="A51" s="38" t="s">
        <v>270</v>
      </c>
      <c r="F51" s="247">
        <v>50.666666666666664</v>
      </c>
      <c r="G51" s="247">
        <v>44</v>
      </c>
      <c r="H51" s="247">
        <v>5.333333333333333</v>
      </c>
      <c r="I51" s="246">
        <v>45.333333333333329</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1"/>
  <sheetViews>
    <sheetView workbookViewId="0">
      <pane xSplit="1" ySplit="4" topLeftCell="B44" activePane="bottomRight" state="frozen"/>
      <selection activeCell="G54" sqref="G54"/>
      <selection pane="topRight" activeCell="G54" sqref="G54"/>
      <selection pane="bottomLeft" activeCell="G54" sqref="G54"/>
      <selection pane="bottomRight" activeCell="M56" sqref="M56"/>
    </sheetView>
  </sheetViews>
  <sheetFormatPr defaultColWidth="9.1796875" defaultRowHeight="14.5" x14ac:dyDescent="0.35"/>
  <cols>
    <col min="1" max="1" width="9.1796875" style="234"/>
    <col min="2" max="3" width="11.453125" style="234" bestFit="1" customWidth="1"/>
    <col min="4" max="4" width="10.453125" style="234" bestFit="1" customWidth="1"/>
    <col min="5" max="5" width="11.453125" style="234" bestFit="1" customWidth="1"/>
    <col min="6" max="16384" width="9.1796875" style="234"/>
  </cols>
  <sheetData>
    <row r="1" spans="1:9" ht="15" customHeight="1" x14ac:dyDescent="0.35">
      <c r="A1" s="296" t="s">
        <v>1</v>
      </c>
      <c r="B1" s="296" t="s">
        <v>186</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24</v>
      </c>
      <c r="C3" s="235" t="s">
        <v>19</v>
      </c>
      <c r="D3" s="235" t="s">
        <v>20</v>
      </c>
      <c r="E3" s="235" t="s">
        <v>21</v>
      </c>
      <c r="F3" s="235" t="s">
        <v>24</v>
      </c>
      <c r="G3" s="235" t="s">
        <v>19</v>
      </c>
      <c r="H3" s="235" t="s">
        <v>20</v>
      </c>
      <c r="I3" s="235" t="s">
        <v>21</v>
      </c>
    </row>
    <row r="4" spans="1:9" x14ac:dyDescent="0.35">
      <c r="A4" s="296"/>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3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35">
      <c r="A46" s="38" t="s">
        <v>232</v>
      </c>
      <c r="B46" s="247">
        <v>31.4</v>
      </c>
      <c r="C46" s="247">
        <v>55.5</v>
      </c>
      <c r="D46" s="247">
        <v>13.1</v>
      </c>
      <c r="E46" s="246">
        <v>18.2</v>
      </c>
      <c r="F46" s="247">
        <v>67.973856209150327</v>
      </c>
      <c r="G46" s="247">
        <v>32.026143790849673</v>
      </c>
      <c r="H46" s="247">
        <v>0</v>
      </c>
      <c r="I46" s="246">
        <v>67.973856209150327</v>
      </c>
    </row>
    <row r="47" spans="1:9" x14ac:dyDescent="0.35">
      <c r="A47" s="38" t="s">
        <v>258</v>
      </c>
      <c r="B47" s="247">
        <v>34.1</v>
      </c>
      <c r="C47" s="247">
        <v>57.9</v>
      </c>
      <c r="D47" s="247">
        <v>7.9</v>
      </c>
      <c r="E47" s="246">
        <v>26.2</v>
      </c>
      <c r="F47" s="247">
        <v>55.1</v>
      </c>
      <c r="G47" s="247">
        <v>44.1</v>
      </c>
      <c r="H47" s="247">
        <v>0.7</v>
      </c>
      <c r="I47" s="246">
        <v>54.4</v>
      </c>
    </row>
    <row r="48" spans="1:9" x14ac:dyDescent="0.35">
      <c r="A48" s="38" t="s">
        <v>261</v>
      </c>
      <c r="B48" s="247">
        <v>33.986928104575163</v>
      </c>
      <c r="C48" s="247">
        <v>59.477124183006538</v>
      </c>
      <c r="D48" s="247">
        <v>6.5359477124183005</v>
      </c>
      <c r="E48" s="246">
        <v>27.450980392156865</v>
      </c>
      <c r="F48" s="247">
        <v>60.8</v>
      </c>
      <c r="G48" s="247">
        <v>37.6</v>
      </c>
      <c r="H48" s="247">
        <v>1.6</v>
      </c>
      <c r="I48" s="246">
        <v>59.2</v>
      </c>
    </row>
    <row r="49" spans="1:9" x14ac:dyDescent="0.35">
      <c r="A49" s="38" t="s">
        <v>264</v>
      </c>
      <c r="B49" s="247">
        <v>22.7</v>
      </c>
      <c r="C49" s="247">
        <v>68.099999999999994</v>
      </c>
      <c r="D49" s="247">
        <v>9.1999999999999993</v>
      </c>
      <c r="E49" s="246">
        <v>13.4</v>
      </c>
      <c r="F49" s="247">
        <v>71.812080536912745</v>
      </c>
      <c r="G49" s="247">
        <v>26.174496644295303</v>
      </c>
      <c r="H49" s="247">
        <v>2.0134228187919465</v>
      </c>
      <c r="I49" s="246">
        <v>69.798657718120793</v>
      </c>
    </row>
    <row r="50" spans="1:9" x14ac:dyDescent="0.35">
      <c r="A50" s="38" t="s">
        <v>267</v>
      </c>
      <c r="B50" s="247">
        <v>41.304347826086953</v>
      </c>
      <c r="C50" s="247">
        <v>51.086956521739133</v>
      </c>
      <c r="D50" s="247">
        <v>7.6086956521739131</v>
      </c>
      <c r="E50" s="246">
        <v>33.695652173913039</v>
      </c>
      <c r="F50" s="247">
        <v>63.5</v>
      </c>
      <c r="G50" s="247">
        <v>34.799999999999997</v>
      </c>
      <c r="H50" s="247">
        <v>1.7</v>
      </c>
      <c r="I50" s="246">
        <v>61.7</v>
      </c>
    </row>
    <row r="51" spans="1:9" x14ac:dyDescent="0.35">
      <c r="A51" s="38" t="s">
        <v>270</v>
      </c>
      <c r="F51" s="247">
        <v>65.934065934065927</v>
      </c>
      <c r="G51" s="247">
        <v>30.76923076923077</v>
      </c>
      <c r="H51" s="247">
        <v>3.2967032967032965</v>
      </c>
      <c r="I51" s="246">
        <v>62.637362637362628</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1"/>
  <sheetViews>
    <sheetView workbookViewId="0">
      <pane xSplit="1" ySplit="4" topLeftCell="B44" activePane="bottomRight" state="frozen"/>
      <selection activeCell="L58" sqref="L58"/>
      <selection pane="topRight" activeCell="L58" sqref="L58"/>
      <selection pane="bottomLeft" activeCell="L58" sqref="L58"/>
      <selection pane="bottomRight" activeCell="O56" sqref="O56"/>
    </sheetView>
  </sheetViews>
  <sheetFormatPr defaultColWidth="9.1796875" defaultRowHeight="14.5" x14ac:dyDescent="0.35"/>
  <cols>
    <col min="1" max="16384" width="9.1796875" style="234"/>
  </cols>
  <sheetData>
    <row r="1" spans="1:9" ht="15" customHeight="1" x14ac:dyDescent="0.35">
      <c r="A1" s="296" t="s">
        <v>1</v>
      </c>
      <c r="B1" s="296" t="s">
        <v>169</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3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35">
      <c r="A46" s="38" t="s">
        <v>232</v>
      </c>
      <c r="B46" s="247">
        <v>38.299999999999997</v>
      </c>
      <c r="C46" s="247">
        <v>50</v>
      </c>
      <c r="D46" s="247">
        <v>11.7</v>
      </c>
      <c r="E46" s="246">
        <v>-26.6</v>
      </c>
      <c r="F46" s="247">
        <v>65.100671140939596</v>
      </c>
      <c r="G46" s="247">
        <v>32.214765100671144</v>
      </c>
      <c r="H46" s="247">
        <v>2.6845637583892619</v>
      </c>
      <c r="I46" s="246">
        <v>-62.416107382550337</v>
      </c>
    </row>
    <row r="47" spans="1:9" x14ac:dyDescent="0.35">
      <c r="A47" s="38" t="s">
        <v>258</v>
      </c>
      <c r="B47" s="247">
        <v>37.299999999999997</v>
      </c>
      <c r="C47" s="247">
        <v>52.4</v>
      </c>
      <c r="D47" s="247">
        <v>10.3</v>
      </c>
      <c r="E47" s="246">
        <v>-27</v>
      </c>
      <c r="F47" s="247">
        <v>63.5</v>
      </c>
      <c r="G47" s="247">
        <v>33.299999999999997</v>
      </c>
      <c r="H47" s="247">
        <v>3.2</v>
      </c>
      <c r="I47" s="246">
        <v>-60.3</v>
      </c>
    </row>
    <row r="48" spans="1:9" x14ac:dyDescent="0.35">
      <c r="A48" s="38" t="s">
        <v>261</v>
      </c>
      <c r="B48" s="247">
        <v>40.131578947368418</v>
      </c>
      <c r="C48" s="247">
        <v>49.342105263157897</v>
      </c>
      <c r="D48" s="247">
        <v>10.526315789473685</v>
      </c>
      <c r="E48" s="246">
        <v>-29.605263157894733</v>
      </c>
      <c r="F48" s="251">
        <v>60.7</v>
      </c>
      <c r="G48" s="247">
        <v>36.9</v>
      </c>
      <c r="H48" s="247">
        <v>2.5</v>
      </c>
      <c r="I48" s="246">
        <v>-58.2</v>
      </c>
    </row>
    <row r="49" spans="1:9" x14ac:dyDescent="0.35">
      <c r="A49" s="38" t="s">
        <v>264</v>
      </c>
      <c r="B49" s="247">
        <v>25</v>
      </c>
      <c r="C49" s="247">
        <v>65.833333333333329</v>
      </c>
      <c r="D49" s="247">
        <v>9.1666666666666661</v>
      </c>
      <c r="E49" s="246">
        <v>-15.833333333333334</v>
      </c>
      <c r="F49" s="247">
        <v>68.243243243243242</v>
      </c>
      <c r="G49" s="247">
        <v>26.351351351351351</v>
      </c>
      <c r="H49" s="247">
        <v>5.4054054054054053</v>
      </c>
      <c r="I49" s="246">
        <v>-62.837837837837839</v>
      </c>
    </row>
    <row r="50" spans="1:9" x14ac:dyDescent="0.35">
      <c r="A50" s="38" t="s">
        <v>267</v>
      </c>
      <c r="B50" s="247">
        <v>33.75</v>
      </c>
      <c r="C50" s="247">
        <v>57.5</v>
      </c>
      <c r="D50" s="247">
        <v>8.75</v>
      </c>
      <c r="E50" s="246">
        <v>-25</v>
      </c>
      <c r="F50" s="247">
        <v>60.526315789473685</v>
      </c>
      <c r="G50" s="247">
        <v>35.087719298245617</v>
      </c>
      <c r="H50" s="247">
        <v>4.3859649122807021</v>
      </c>
      <c r="I50" s="246">
        <v>-56.140350877192986</v>
      </c>
    </row>
    <row r="51" spans="1:9" x14ac:dyDescent="0.35">
      <c r="A51" s="38" t="s">
        <v>270</v>
      </c>
      <c r="F51" s="247">
        <v>57.692307692307693</v>
      </c>
      <c r="G51" s="247">
        <v>32.051282051282051</v>
      </c>
      <c r="H51" s="247">
        <v>10.256410256410257</v>
      </c>
      <c r="I51" s="246">
        <v>-47.435897435897438</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9"/>
  <sheetViews>
    <sheetView workbookViewId="0">
      <pane xSplit="1" ySplit="4" topLeftCell="B29" activePane="bottomRight" state="frozen"/>
      <selection pane="topRight" activeCell="B1" sqref="B1"/>
      <selection pane="bottomLeft" activeCell="A5" sqref="A5"/>
      <selection pane="bottomRight" activeCell="M39" sqref="M39"/>
    </sheetView>
  </sheetViews>
  <sheetFormatPr defaultColWidth="9.1796875" defaultRowHeight="14.5" x14ac:dyDescent="0.35"/>
  <cols>
    <col min="1" max="16384" width="9.1796875" style="234"/>
  </cols>
  <sheetData>
    <row r="1" spans="1:9" ht="15" customHeight="1" x14ac:dyDescent="0.35">
      <c r="A1" s="301" t="s">
        <v>1</v>
      </c>
      <c r="B1" s="296" t="s">
        <v>189</v>
      </c>
      <c r="C1" s="296"/>
      <c r="D1" s="296"/>
      <c r="E1" s="296"/>
      <c r="F1" s="296"/>
      <c r="G1" s="296"/>
      <c r="H1" s="296"/>
      <c r="I1" s="296"/>
    </row>
    <row r="2" spans="1:9" x14ac:dyDescent="0.35">
      <c r="A2" s="302"/>
      <c r="B2" s="298" t="s">
        <v>173</v>
      </c>
      <c r="C2" s="298"/>
      <c r="D2" s="298"/>
      <c r="E2" s="298"/>
      <c r="F2" s="298" t="s">
        <v>174</v>
      </c>
      <c r="G2" s="298"/>
      <c r="H2" s="298"/>
      <c r="I2" s="298"/>
    </row>
    <row r="3" spans="1:9" x14ac:dyDescent="0.35">
      <c r="A3" s="302"/>
      <c r="B3" s="235" t="s">
        <v>22</v>
      </c>
      <c r="C3" s="235" t="s">
        <v>19</v>
      </c>
      <c r="D3" s="235" t="s">
        <v>23</v>
      </c>
      <c r="E3" s="235" t="s">
        <v>21</v>
      </c>
      <c r="F3" s="235" t="s">
        <v>22</v>
      </c>
      <c r="G3" s="235" t="s">
        <v>19</v>
      </c>
      <c r="H3" s="235" t="s">
        <v>23</v>
      </c>
      <c r="I3" s="235" t="s">
        <v>21</v>
      </c>
    </row>
    <row r="4" spans="1:9" x14ac:dyDescent="0.35">
      <c r="A4" s="303"/>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3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35">
      <c r="A33" s="38" t="s">
        <v>232</v>
      </c>
      <c r="B33" s="247">
        <v>31.9</v>
      </c>
      <c r="C33" s="247">
        <v>63</v>
      </c>
      <c r="D33" s="247">
        <v>5.0999999999999996</v>
      </c>
      <c r="E33" s="248">
        <v>-26.8</v>
      </c>
      <c r="F33" s="247">
        <v>70.588235294117652</v>
      </c>
      <c r="G33" s="247">
        <v>29.411764705882351</v>
      </c>
      <c r="H33" s="247">
        <v>0</v>
      </c>
      <c r="I33" s="248">
        <v>-70.588235294117652</v>
      </c>
    </row>
    <row r="34" spans="1:9" x14ac:dyDescent="0.35">
      <c r="A34" s="38" t="s">
        <v>258</v>
      </c>
      <c r="B34" s="247">
        <v>34.9</v>
      </c>
      <c r="C34" s="247">
        <v>61.1</v>
      </c>
      <c r="D34" s="247">
        <v>4</v>
      </c>
      <c r="E34" s="248">
        <v>-31</v>
      </c>
      <c r="F34" s="247">
        <v>43.1</v>
      </c>
      <c r="G34" s="247">
        <v>56.9</v>
      </c>
      <c r="H34" s="247">
        <v>0</v>
      </c>
      <c r="I34" s="248">
        <v>-43.1</v>
      </c>
    </row>
    <row r="35" spans="1:9" x14ac:dyDescent="0.35">
      <c r="A35" s="38" t="s">
        <v>261</v>
      </c>
      <c r="B35" s="247">
        <v>35.947712418300654</v>
      </c>
      <c r="C35" s="247">
        <v>61.437908496732028</v>
      </c>
      <c r="D35" s="247">
        <v>2.6143790849673203</v>
      </c>
      <c r="E35" s="248">
        <v>-33.333333333333336</v>
      </c>
      <c r="F35" s="247">
        <v>47.6</v>
      </c>
      <c r="G35" s="247">
        <v>52.4</v>
      </c>
      <c r="H35" s="247">
        <v>0</v>
      </c>
      <c r="I35" s="248">
        <v>-47.6</v>
      </c>
    </row>
    <row r="36" spans="1:9" x14ac:dyDescent="0.35">
      <c r="A36" s="38" t="s">
        <v>264</v>
      </c>
      <c r="B36" s="247">
        <v>30</v>
      </c>
      <c r="C36" s="247">
        <v>65</v>
      </c>
      <c r="D36" s="247">
        <v>5</v>
      </c>
      <c r="E36" s="248">
        <v>-25</v>
      </c>
      <c r="F36" s="247">
        <v>66.666666666666671</v>
      </c>
      <c r="G36" s="247">
        <v>32.679738562091501</v>
      </c>
      <c r="H36" s="247">
        <v>0.65359477124183007</v>
      </c>
      <c r="I36" s="248">
        <v>-66.013071895424844</v>
      </c>
    </row>
    <row r="37" spans="1:9" x14ac:dyDescent="0.35">
      <c r="A37" s="38" t="s">
        <v>267</v>
      </c>
      <c r="B37" s="247">
        <v>28.260869565217391</v>
      </c>
      <c r="C37" s="247">
        <v>69.565217391304344</v>
      </c>
      <c r="D37" s="247">
        <v>2.1739130434782608</v>
      </c>
      <c r="E37" s="248">
        <v>-26.086956521739129</v>
      </c>
      <c r="F37" s="247">
        <v>63.478260869565219</v>
      </c>
      <c r="G37" s="247">
        <v>34.782608695652172</v>
      </c>
      <c r="H37" s="247">
        <v>1.7391304347826086</v>
      </c>
      <c r="I37" s="248">
        <v>-61.739130434782609</v>
      </c>
    </row>
    <row r="38" spans="1:9" x14ac:dyDescent="0.35">
      <c r="A38" s="38" t="s">
        <v>270</v>
      </c>
      <c r="F38" s="247">
        <v>48.35164835164835</v>
      </c>
      <c r="G38" s="247">
        <v>49.450549450549453</v>
      </c>
      <c r="H38" s="247">
        <v>2.197802197802198</v>
      </c>
      <c r="I38" s="248">
        <v>-46.153846153846153</v>
      </c>
    </row>
    <row r="39" spans="1:9" x14ac:dyDescent="0.35">
      <c r="A39" s="308" t="s">
        <v>171</v>
      </c>
      <c r="B39" s="309"/>
      <c r="C39" s="309"/>
      <c r="D39" s="309"/>
      <c r="E39" s="309"/>
      <c r="F39" s="309"/>
      <c r="G39" s="309"/>
      <c r="H39" s="309"/>
      <c r="I39" s="309"/>
    </row>
  </sheetData>
  <mergeCells count="5">
    <mergeCell ref="A39:I39"/>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51"/>
  <sheetViews>
    <sheetView workbookViewId="0">
      <pane xSplit="1" ySplit="4" topLeftCell="B44" activePane="bottomRight" state="frozen"/>
      <selection pane="topRight" activeCell="B1" sqref="B1"/>
      <selection pane="bottomLeft" activeCell="A5" sqref="A5"/>
      <selection pane="bottomRight" activeCell="N55" sqref="N55"/>
    </sheetView>
  </sheetViews>
  <sheetFormatPr defaultColWidth="9.1796875" defaultRowHeight="14.5" x14ac:dyDescent="0.35"/>
  <cols>
    <col min="1" max="16384" width="9.1796875" style="234"/>
  </cols>
  <sheetData>
    <row r="1" spans="1:9" ht="14.15" customHeight="1" x14ac:dyDescent="0.35">
      <c r="A1" s="296" t="s">
        <v>1</v>
      </c>
      <c r="B1" s="310" t="s">
        <v>207</v>
      </c>
      <c r="C1" s="310"/>
      <c r="D1" s="310"/>
      <c r="E1" s="310"/>
      <c r="F1" s="310"/>
      <c r="G1" s="310"/>
      <c r="H1" s="310"/>
      <c r="I1" s="310"/>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13" x14ac:dyDescent="0.35">
      <c r="A33" s="38" t="s">
        <v>203</v>
      </c>
      <c r="B33" s="226">
        <v>41.92307692307692</v>
      </c>
      <c r="C33" s="226">
        <v>53.46153846153846</v>
      </c>
      <c r="D33" s="226">
        <v>4.615384615384615</v>
      </c>
      <c r="E33" s="227">
        <v>-37.307692307692307</v>
      </c>
      <c r="F33" s="226">
        <v>47.2</v>
      </c>
      <c r="G33" s="226">
        <v>50</v>
      </c>
      <c r="H33" s="226">
        <v>2.8</v>
      </c>
      <c r="I33" s="227">
        <v>-44.4</v>
      </c>
    </row>
    <row r="34" spans="1:13"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13"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13"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13"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13"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13"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13"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13"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13" x14ac:dyDescent="0.35">
      <c r="A42" s="38" t="s">
        <v>225</v>
      </c>
      <c r="B42" s="247">
        <v>50</v>
      </c>
      <c r="C42" s="247">
        <v>45.1</v>
      </c>
      <c r="D42" s="247">
        <v>4.9000000000000004</v>
      </c>
      <c r="E42" s="246">
        <v>-45.1</v>
      </c>
      <c r="F42" s="247">
        <v>51.136363636363633</v>
      </c>
      <c r="G42" s="247">
        <v>44.31818181818182</v>
      </c>
      <c r="H42" s="247">
        <v>4.5454545454545459</v>
      </c>
      <c r="I42" s="246">
        <v>-46.590909090909086</v>
      </c>
      <c r="K42" s="259"/>
      <c r="L42" s="259"/>
      <c r="M42" s="259"/>
    </row>
    <row r="43" spans="1:13" x14ac:dyDescent="0.35">
      <c r="A43" s="38" t="s">
        <v>227</v>
      </c>
      <c r="B43" s="247">
        <v>52.136752136752136</v>
      </c>
      <c r="C43" s="247">
        <v>43.589743589743591</v>
      </c>
      <c r="D43" s="247">
        <v>4.2735042735042734</v>
      </c>
      <c r="E43" s="246">
        <v>-47.863247863247864</v>
      </c>
      <c r="F43" s="247">
        <v>52</v>
      </c>
      <c r="G43" s="247">
        <v>41</v>
      </c>
      <c r="H43" s="247">
        <v>7</v>
      </c>
      <c r="I43" s="246">
        <v>-45</v>
      </c>
      <c r="K43" s="259"/>
      <c r="L43" s="259"/>
      <c r="M43" s="259"/>
    </row>
    <row r="44" spans="1:13" x14ac:dyDescent="0.3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c r="K44" s="259"/>
      <c r="L44" s="233"/>
      <c r="M44" s="259"/>
    </row>
    <row r="45" spans="1:13" x14ac:dyDescent="0.3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c r="K45" s="259"/>
      <c r="L45" s="259"/>
      <c r="M45" s="259"/>
    </row>
    <row r="46" spans="1:13" x14ac:dyDescent="0.35">
      <c r="A46" s="38" t="s">
        <v>232</v>
      </c>
      <c r="B46" s="247">
        <v>49.2</v>
      </c>
      <c r="C46" s="247">
        <v>42.3</v>
      </c>
      <c r="D46" s="247">
        <v>8.5</v>
      </c>
      <c r="E46" s="246">
        <v>-40.799999999999997</v>
      </c>
      <c r="F46" s="247">
        <v>75.862068965517238</v>
      </c>
      <c r="G46" s="247">
        <v>23.448275862068964</v>
      </c>
      <c r="H46" s="247">
        <v>0.68965517241379315</v>
      </c>
      <c r="I46" s="246">
        <v>-75.172413793103445</v>
      </c>
    </row>
    <row r="47" spans="1:13" x14ac:dyDescent="0.35">
      <c r="A47" s="38" t="s">
        <v>258</v>
      </c>
      <c r="B47" s="247">
        <v>48</v>
      </c>
      <c r="C47" s="247">
        <v>45.6</v>
      </c>
      <c r="D47" s="247">
        <v>6.4</v>
      </c>
      <c r="E47" s="246">
        <v>-41.6</v>
      </c>
      <c r="F47" s="247">
        <v>70.8</v>
      </c>
      <c r="G47" s="247">
        <v>29.2</v>
      </c>
      <c r="H47" s="247">
        <v>0</v>
      </c>
      <c r="I47" s="246">
        <v>-70.8</v>
      </c>
    </row>
    <row r="48" spans="1:13" x14ac:dyDescent="0.35">
      <c r="A48" s="38" t="s">
        <v>261</v>
      </c>
      <c r="B48" s="247">
        <v>52.317880794701985</v>
      </c>
      <c r="C48" s="247">
        <v>43.046357615894038</v>
      </c>
      <c r="D48" s="247">
        <v>4.6357615894039732</v>
      </c>
      <c r="E48" s="246">
        <v>-47.682119205298008</v>
      </c>
      <c r="F48" s="247">
        <v>70.400000000000006</v>
      </c>
      <c r="G48" s="247">
        <v>29.6</v>
      </c>
      <c r="H48" s="247">
        <v>0</v>
      </c>
      <c r="I48" s="246">
        <v>-70.400000000000006</v>
      </c>
    </row>
    <row r="49" spans="1:9" x14ac:dyDescent="0.35">
      <c r="A49" s="38" t="s">
        <v>264</v>
      </c>
      <c r="B49" s="247">
        <v>39.823008849557525</v>
      </c>
      <c r="C49" s="247">
        <v>53.097345132743364</v>
      </c>
      <c r="D49" s="247">
        <v>7.0796460176991154</v>
      </c>
      <c r="E49" s="246">
        <v>-32.743362831858406</v>
      </c>
      <c r="F49" s="247">
        <v>74.34210526315789</v>
      </c>
      <c r="G49" s="247">
        <v>22.368421052631579</v>
      </c>
      <c r="H49" s="247">
        <v>3.2894736842105261</v>
      </c>
      <c r="I49" s="246">
        <v>-71.05263157894737</v>
      </c>
    </row>
    <row r="50" spans="1:9" x14ac:dyDescent="0.35">
      <c r="A50" s="38" t="s">
        <v>267</v>
      </c>
      <c r="B50" s="247">
        <v>52.747252747252745</v>
      </c>
      <c r="C50" s="247">
        <v>42.857142857142854</v>
      </c>
      <c r="D50" s="247">
        <v>4.395604395604396</v>
      </c>
      <c r="E50" s="246">
        <v>-48.35164835164835</v>
      </c>
      <c r="F50" s="247">
        <v>74.311926605504581</v>
      </c>
      <c r="G50" s="247">
        <v>22.935779816513762</v>
      </c>
      <c r="H50" s="247">
        <v>2.7522935779816513</v>
      </c>
      <c r="I50" s="246">
        <v>-71.559633027522935</v>
      </c>
    </row>
    <row r="51" spans="1:9" x14ac:dyDescent="0.35">
      <c r="A51" s="38" t="s">
        <v>270</v>
      </c>
      <c r="F51" s="247">
        <v>60</v>
      </c>
      <c r="G51" s="247">
        <v>37.777777777777779</v>
      </c>
      <c r="H51" s="247">
        <v>2.2222222222222223</v>
      </c>
      <c r="I51" s="246">
        <v>-57.777777777777779</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39"/>
  <sheetViews>
    <sheetView zoomScale="85" zoomScaleNormal="85" workbookViewId="0">
      <pane xSplit="1" ySplit="4" topLeftCell="B28" activePane="bottomRight" state="frozen"/>
      <selection pane="topRight" activeCell="B1" sqref="B1"/>
      <selection pane="bottomLeft" activeCell="A5" sqref="A5"/>
      <selection pane="bottomRight" activeCell="L38" sqref="L38"/>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296" t="s">
        <v>1</v>
      </c>
      <c r="B1" s="296" t="s">
        <v>187</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B31" s="247">
        <v>28.888888888888889</v>
      </c>
      <c r="C31" s="247">
        <v>61.111111111111114</v>
      </c>
      <c r="D31" s="247">
        <v>10</v>
      </c>
      <c r="E31" s="246">
        <v>18.888888888888889</v>
      </c>
      <c r="F31" s="251">
        <v>62</v>
      </c>
      <c r="G31" s="247">
        <v>36</v>
      </c>
      <c r="H31" s="247">
        <v>2</v>
      </c>
      <c r="I31" s="246">
        <v>60</v>
      </c>
    </row>
    <row r="32" spans="1:9" x14ac:dyDescent="0.3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35">
      <c r="A33" s="38" t="s">
        <v>232</v>
      </c>
      <c r="B33" s="247">
        <v>24.5</v>
      </c>
      <c r="C33" s="247">
        <v>61.8</v>
      </c>
      <c r="D33" s="247">
        <v>13.6</v>
      </c>
      <c r="E33" s="246">
        <v>10.9</v>
      </c>
      <c r="F33" s="247">
        <v>69.767441860465112</v>
      </c>
      <c r="G33" s="247">
        <v>27.131782945736433</v>
      </c>
      <c r="H33" s="247">
        <v>3.1007751937984498</v>
      </c>
      <c r="I33" s="246">
        <v>66.666666666666657</v>
      </c>
    </row>
    <row r="34" spans="1:9" x14ac:dyDescent="0.35">
      <c r="A34" s="38" t="s">
        <v>258</v>
      </c>
      <c r="B34" s="247">
        <v>27</v>
      </c>
      <c r="C34" s="247">
        <v>63.1</v>
      </c>
      <c r="D34" s="247">
        <v>9.9</v>
      </c>
      <c r="E34" s="246">
        <v>17.100000000000001</v>
      </c>
      <c r="F34" s="247">
        <v>52.7</v>
      </c>
      <c r="G34" s="247">
        <v>44.5</v>
      </c>
      <c r="H34" s="247">
        <v>2.7</v>
      </c>
      <c r="I34" s="246">
        <v>50</v>
      </c>
    </row>
    <row r="35" spans="1:9" x14ac:dyDescent="0.35">
      <c r="A35" s="38" t="s">
        <v>261</v>
      </c>
      <c r="B35" s="247">
        <v>30.075187969924812</v>
      </c>
      <c r="C35" s="247">
        <v>65.41353383458646</v>
      </c>
      <c r="D35" s="247">
        <v>4.511278195488722</v>
      </c>
      <c r="E35" s="246">
        <v>25.563909774436091</v>
      </c>
      <c r="F35" s="247">
        <v>56.4</v>
      </c>
      <c r="G35" s="247">
        <v>43.6</v>
      </c>
      <c r="H35" s="247">
        <v>0</v>
      </c>
      <c r="I35" s="246">
        <v>56.4</v>
      </c>
    </row>
    <row r="36" spans="1:9" x14ac:dyDescent="0.35">
      <c r="A36" s="38" t="s">
        <v>264</v>
      </c>
      <c r="B36" s="247">
        <v>22.857142857142858</v>
      </c>
      <c r="C36" s="247">
        <v>67.61904761904762</v>
      </c>
      <c r="D36" s="247">
        <v>9.5238095238095237</v>
      </c>
      <c r="E36" s="246">
        <v>13.333333333333334</v>
      </c>
      <c r="F36" s="247">
        <v>62.878787878787875</v>
      </c>
      <c r="G36" s="247">
        <v>36.363636363636367</v>
      </c>
      <c r="H36" s="247">
        <v>0.75757575757575757</v>
      </c>
      <c r="I36" s="246">
        <v>62.121212121212118</v>
      </c>
    </row>
    <row r="37" spans="1:9" x14ac:dyDescent="0.35">
      <c r="A37" s="38" t="s">
        <v>267</v>
      </c>
      <c r="B37" s="247">
        <v>30</v>
      </c>
      <c r="C37" s="247">
        <v>65</v>
      </c>
      <c r="D37" s="247">
        <v>5</v>
      </c>
      <c r="E37" s="246">
        <v>25</v>
      </c>
      <c r="F37" s="247">
        <v>63.366336633663366</v>
      </c>
      <c r="G37" s="247">
        <v>33.663366336633665</v>
      </c>
      <c r="H37" s="247">
        <v>2.9702970297029703</v>
      </c>
      <c r="I37" s="246">
        <v>60.396039603960396</v>
      </c>
    </row>
    <row r="38" spans="1:9" x14ac:dyDescent="0.35">
      <c r="A38" s="38" t="s">
        <v>270</v>
      </c>
      <c r="F38" s="247">
        <v>50</v>
      </c>
      <c r="G38" s="247">
        <v>43.589743589743591</v>
      </c>
      <c r="H38" s="247">
        <v>6.4102564102564106</v>
      </c>
      <c r="I38" s="246">
        <v>43.589743589743591</v>
      </c>
    </row>
    <row r="39" spans="1:9" x14ac:dyDescent="0.3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1"/>
  <sheetViews>
    <sheetView zoomScale="85" zoomScaleNormal="85" workbookViewId="0">
      <pane xSplit="1" ySplit="4" topLeftCell="B41" activePane="bottomRight" state="frozen"/>
      <selection pane="topRight" activeCell="B1" sqref="B1"/>
      <selection pane="bottomLeft" activeCell="A5" sqref="A5"/>
      <selection pane="bottomRight" activeCell="L51" sqref="L51"/>
    </sheetView>
  </sheetViews>
  <sheetFormatPr defaultColWidth="9.1796875" defaultRowHeight="14.5" x14ac:dyDescent="0.35"/>
  <cols>
    <col min="1" max="16384" width="9.1796875" style="234"/>
  </cols>
  <sheetData>
    <row r="1" spans="1:9" ht="15" customHeight="1" x14ac:dyDescent="0.35">
      <c r="A1" s="296" t="s">
        <v>1</v>
      </c>
      <c r="B1" s="296" t="s">
        <v>182</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3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35">
      <c r="A46" s="38" t="s">
        <v>232</v>
      </c>
      <c r="B46" s="247">
        <v>26.8</v>
      </c>
      <c r="C46" s="247">
        <v>52.2</v>
      </c>
      <c r="D46" s="247">
        <v>21</v>
      </c>
      <c r="E46" s="246">
        <v>5.8</v>
      </c>
      <c r="F46" s="247">
        <v>65.131578947368425</v>
      </c>
      <c r="G46" s="247">
        <v>31.578947368421051</v>
      </c>
      <c r="H46" s="247">
        <v>3.2894736842105261</v>
      </c>
      <c r="I46" s="246">
        <v>61.842105263157897</v>
      </c>
    </row>
    <row r="47" spans="1:9" x14ac:dyDescent="0.35">
      <c r="A47" s="38" t="s">
        <v>258</v>
      </c>
      <c r="B47" s="247">
        <v>28</v>
      </c>
      <c r="C47" s="247">
        <v>55.2</v>
      </c>
      <c r="D47" s="247">
        <v>16.8</v>
      </c>
      <c r="E47" s="246">
        <v>11.2</v>
      </c>
      <c r="F47" s="247">
        <v>45.7</v>
      </c>
      <c r="G47" s="247">
        <v>49.3</v>
      </c>
      <c r="H47" s="247">
        <v>5.0999999999999996</v>
      </c>
      <c r="I47" s="246">
        <v>40.6</v>
      </c>
    </row>
    <row r="48" spans="1:9" x14ac:dyDescent="0.35">
      <c r="A48" s="38" t="s">
        <v>261</v>
      </c>
      <c r="B48" s="247">
        <v>27.450980392156861</v>
      </c>
      <c r="C48" s="247">
        <v>61.437908496732028</v>
      </c>
      <c r="D48" s="247">
        <v>11.111111111111111</v>
      </c>
      <c r="E48" s="246">
        <v>16.33986928104575</v>
      </c>
      <c r="F48" s="247">
        <v>55.2</v>
      </c>
      <c r="G48" s="247">
        <v>40</v>
      </c>
      <c r="H48" s="247">
        <v>4.8</v>
      </c>
      <c r="I48" s="246">
        <v>50.4</v>
      </c>
    </row>
    <row r="49" spans="1:9" x14ac:dyDescent="0.35">
      <c r="A49" s="38" t="s">
        <v>264</v>
      </c>
      <c r="B49" s="247">
        <v>23.275862068965516</v>
      </c>
      <c r="C49" s="247">
        <v>60.344827586206897</v>
      </c>
      <c r="D49" s="247">
        <v>16.379310344827587</v>
      </c>
      <c r="E49" s="246">
        <v>6.8965517241379288</v>
      </c>
      <c r="F49" s="247">
        <v>61.842105263157897</v>
      </c>
      <c r="G49" s="247">
        <v>34.210526315789473</v>
      </c>
      <c r="H49" s="247">
        <v>3.9473684210526314</v>
      </c>
      <c r="I49" s="246">
        <v>57.894736842105267</v>
      </c>
    </row>
    <row r="50" spans="1:9" x14ac:dyDescent="0.35">
      <c r="A50" s="38" t="s">
        <v>267</v>
      </c>
      <c r="B50" s="247">
        <v>35.555555555555557</v>
      </c>
      <c r="C50" s="247">
        <v>52.222222222222221</v>
      </c>
      <c r="D50" s="247">
        <v>12.222222222222221</v>
      </c>
      <c r="E50" s="246">
        <v>23.333333333333336</v>
      </c>
      <c r="F50" s="247">
        <v>55.652173913043477</v>
      </c>
      <c r="G50" s="247">
        <v>40</v>
      </c>
      <c r="H50" s="247">
        <v>4.3478260869565215</v>
      </c>
      <c r="I50" s="246">
        <v>51.304347826086953</v>
      </c>
    </row>
    <row r="51" spans="1:9" x14ac:dyDescent="0.35">
      <c r="A51" s="38" t="s">
        <v>270</v>
      </c>
      <c r="F51" s="247">
        <v>53.932584269662918</v>
      </c>
      <c r="G51" s="247">
        <v>39.325842696629216</v>
      </c>
      <c r="H51" s="247">
        <v>6.7415730337078648</v>
      </c>
      <c r="I51" s="246">
        <v>47.191011235955052</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39"/>
  <sheetViews>
    <sheetView zoomScale="90" zoomScaleNormal="90" workbookViewId="0">
      <pane xSplit="1" ySplit="4" topLeftCell="B26" activePane="bottomRight" state="frozen"/>
      <selection pane="topRight" activeCell="B1" sqref="B1"/>
      <selection pane="bottomLeft" activeCell="A5" sqref="A5"/>
      <selection pane="bottomRight" activeCell="M38" sqref="M38"/>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6" t="s">
        <v>1</v>
      </c>
      <c r="B1" s="296" t="s">
        <v>185</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35">
      <c r="A32" s="38" t="s">
        <v>231</v>
      </c>
      <c r="B32" s="247">
        <v>34.782608695652172</v>
      </c>
      <c r="C32" s="247">
        <v>59.420289855072461</v>
      </c>
      <c r="D32" s="247">
        <v>5.7971014492753623</v>
      </c>
      <c r="E32" s="246">
        <v>28.985507246376809</v>
      </c>
      <c r="F32" s="247">
        <v>58</v>
      </c>
      <c r="G32" s="247">
        <v>39</v>
      </c>
      <c r="H32" s="247">
        <v>3</v>
      </c>
      <c r="I32" s="246">
        <v>55</v>
      </c>
    </row>
    <row r="33" spans="1:9" x14ac:dyDescent="0.35">
      <c r="A33" s="38" t="s">
        <v>232</v>
      </c>
      <c r="B33" s="247">
        <v>30.4</v>
      </c>
      <c r="C33" s="247">
        <v>59.8</v>
      </c>
      <c r="D33" s="247">
        <v>9.8000000000000007</v>
      </c>
      <c r="E33" s="246">
        <v>20.5</v>
      </c>
      <c r="F33" s="247">
        <v>71.532846715328461</v>
      </c>
      <c r="G33" s="247">
        <v>27.007299270072991</v>
      </c>
      <c r="H33" s="247">
        <v>1.4598540145985401</v>
      </c>
      <c r="I33" s="246">
        <v>70.072992700729927</v>
      </c>
    </row>
    <row r="34" spans="1:9" x14ac:dyDescent="0.35">
      <c r="A34" s="38" t="s">
        <v>258</v>
      </c>
      <c r="B34" s="247">
        <v>35.6</v>
      </c>
      <c r="C34" s="247">
        <v>56.8</v>
      </c>
      <c r="D34" s="247">
        <v>7.6</v>
      </c>
      <c r="E34" s="246">
        <v>28</v>
      </c>
      <c r="F34" s="247">
        <v>59.1</v>
      </c>
      <c r="G34" s="247">
        <v>38.200000000000003</v>
      </c>
      <c r="H34" s="247">
        <v>2.7</v>
      </c>
      <c r="I34" s="246">
        <v>56.4</v>
      </c>
    </row>
    <row r="35" spans="1:9" x14ac:dyDescent="0.35">
      <c r="A35" s="38" t="s">
        <v>261</v>
      </c>
      <c r="B35" s="247">
        <v>37.241379310344826</v>
      </c>
      <c r="C35" s="247">
        <v>52.413793103448278</v>
      </c>
      <c r="D35" s="247">
        <v>10.344827586206897</v>
      </c>
      <c r="E35" s="246">
        <v>26.896551724137929</v>
      </c>
      <c r="F35" s="247">
        <v>62.4</v>
      </c>
      <c r="G35" s="247">
        <v>35.9</v>
      </c>
      <c r="H35" s="247">
        <v>1.7</v>
      </c>
      <c r="I35" s="246">
        <v>60.7</v>
      </c>
    </row>
    <row r="36" spans="1:9" x14ac:dyDescent="0.35">
      <c r="A36" s="38" t="s">
        <v>264</v>
      </c>
      <c r="B36" s="247">
        <v>24.778761061946902</v>
      </c>
      <c r="C36" s="247">
        <v>67.256637168141594</v>
      </c>
      <c r="D36" s="247">
        <v>7.9646017699115044</v>
      </c>
      <c r="E36" s="246">
        <v>16.814159292035399</v>
      </c>
      <c r="F36" s="247">
        <v>74.12587412587412</v>
      </c>
      <c r="G36" s="247">
        <v>22.377622377622377</v>
      </c>
      <c r="H36" s="247">
        <v>3.4965034965034967</v>
      </c>
      <c r="I36" s="246">
        <v>70.629370629370626</v>
      </c>
    </row>
    <row r="37" spans="1:9" x14ac:dyDescent="0.35">
      <c r="A37" s="38" t="s">
        <v>267</v>
      </c>
      <c r="B37" s="247">
        <v>39.743589743589745</v>
      </c>
      <c r="C37" s="247">
        <v>51.282051282051285</v>
      </c>
      <c r="D37" s="247">
        <v>8.9743589743589745</v>
      </c>
      <c r="E37" s="246">
        <v>30.76923076923077</v>
      </c>
      <c r="F37" s="247">
        <v>62.727272727272727</v>
      </c>
      <c r="G37" s="247">
        <v>32.727272727272727</v>
      </c>
      <c r="H37" s="247">
        <v>4.5454545454545459</v>
      </c>
      <c r="I37" s="246">
        <v>58.18181818181818</v>
      </c>
    </row>
    <row r="38" spans="1:9" x14ac:dyDescent="0.35">
      <c r="A38" s="38" t="s">
        <v>270</v>
      </c>
      <c r="F38" s="247">
        <v>59.740259740259738</v>
      </c>
      <c r="G38" s="247">
        <v>35.064935064935064</v>
      </c>
      <c r="H38" s="247">
        <v>5.1948051948051948</v>
      </c>
      <c r="I38" s="246">
        <v>54.545454545454547</v>
      </c>
    </row>
    <row r="39" spans="1:9" x14ac:dyDescent="0.3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9"/>
  <sheetViews>
    <sheetView workbookViewId="0">
      <pane xSplit="1" ySplit="4" topLeftCell="B28" activePane="bottomRight" state="frozen"/>
      <selection pane="topRight" activeCell="B1" sqref="B1"/>
      <selection pane="bottomLeft" activeCell="A5" sqref="A5"/>
      <selection pane="bottomRight" activeCell="N37" sqref="N37"/>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6" t="s">
        <v>1</v>
      </c>
      <c r="B1" s="296" t="s">
        <v>184</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B31" s="247">
        <v>32.467532467532465</v>
      </c>
      <c r="C31" s="247">
        <v>64.935064935064929</v>
      </c>
      <c r="D31" s="247">
        <v>2.5974025974025974</v>
      </c>
      <c r="E31" s="246">
        <v>29.870129870129865</v>
      </c>
      <c r="F31" s="251">
        <v>75</v>
      </c>
      <c r="G31" s="247">
        <v>25</v>
      </c>
      <c r="H31" s="247">
        <v>0</v>
      </c>
      <c r="I31" s="246">
        <v>75</v>
      </c>
    </row>
    <row r="32" spans="1:9" x14ac:dyDescent="0.3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35">
      <c r="A33" s="38" t="s">
        <v>232</v>
      </c>
      <c r="B33" s="247">
        <v>30.9</v>
      </c>
      <c r="C33" s="247">
        <v>57.4</v>
      </c>
      <c r="D33" s="247">
        <v>11.8</v>
      </c>
      <c r="E33" s="246">
        <v>19.100000000000001</v>
      </c>
      <c r="F33" s="247">
        <v>79.130434782608702</v>
      </c>
      <c r="G33" s="247">
        <v>20.869565217391305</v>
      </c>
      <c r="H33" s="247">
        <v>0</v>
      </c>
      <c r="I33" s="246">
        <v>79.130434782608702</v>
      </c>
    </row>
    <row r="34" spans="1:9" x14ac:dyDescent="0.35">
      <c r="A34" s="38" t="s">
        <v>258</v>
      </c>
      <c r="B34" s="247">
        <v>32.9</v>
      </c>
      <c r="C34" s="247">
        <v>62</v>
      </c>
      <c r="D34" s="247">
        <v>5.0999999999999996</v>
      </c>
      <c r="E34" s="246">
        <v>27.8</v>
      </c>
      <c r="F34" s="247">
        <v>72.5</v>
      </c>
      <c r="G34" s="247">
        <v>27.5</v>
      </c>
      <c r="H34" s="247">
        <v>0</v>
      </c>
      <c r="I34" s="246">
        <v>72.5</v>
      </c>
    </row>
    <row r="35" spans="1:9" x14ac:dyDescent="0.35">
      <c r="A35" s="38" t="s">
        <v>261</v>
      </c>
      <c r="B35" s="247">
        <v>34.782608695652172</v>
      </c>
      <c r="C35" s="247">
        <v>62.608695652173914</v>
      </c>
      <c r="D35" s="247">
        <v>2.6086956521739131</v>
      </c>
      <c r="E35" s="246">
        <v>32.173913043478258</v>
      </c>
      <c r="F35" s="247">
        <v>68.8</v>
      </c>
      <c r="G35" s="247">
        <v>30</v>
      </c>
      <c r="H35" s="247">
        <v>1.3</v>
      </c>
      <c r="I35" s="246">
        <v>67.5</v>
      </c>
    </row>
    <row r="36" spans="1:9" x14ac:dyDescent="0.35">
      <c r="A36" s="38" t="s">
        <v>264</v>
      </c>
      <c r="B36" s="247">
        <v>20.73170731707317</v>
      </c>
      <c r="C36" s="247">
        <v>73.170731707317074</v>
      </c>
      <c r="D36" s="247">
        <v>6.0975609756097562</v>
      </c>
      <c r="E36" s="246">
        <v>14.634146341463413</v>
      </c>
      <c r="F36" s="247">
        <v>72.649572649572647</v>
      </c>
      <c r="G36" s="247">
        <v>27.350427350427349</v>
      </c>
      <c r="H36" s="247">
        <v>0</v>
      </c>
      <c r="I36" s="246">
        <v>72.649572649572647</v>
      </c>
    </row>
    <row r="37" spans="1:9" x14ac:dyDescent="0.35">
      <c r="A37" s="38" t="s">
        <v>267</v>
      </c>
      <c r="B37" s="247">
        <v>29.411764705882351</v>
      </c>
      <c r="C37" s="247">
        <v>66.17647058823529</v>
      </c>
      <c r="D37" s="247">
        <v>4.4117647058823533</v>
      </c>
      <c r="E37" s="246">
        <v>25</v>
      </c>
      <c r="F37" s="247">
        <v>72.151898734177209</v>
      </c>
      <c r="G37" s="247">
        <v>26.582278481012658</v>
      </c>
      <c r="H37" s="247">
        <v>1.2658227848101267</v>
      </c>
      <c r="I37" s="246">
        <v>70.886075949367083</v>
      </c>
    </row>
    <row r="38" spans="1:9" x14ac:dyDescent="0.35">
      <c r="A38" s="38" t="s">
        <v>270</v>
      </c>
      <c r="F38" s="247">
        <v>59.090909090909093</v>
      </c>
      <c r="G38" s="247">
        <v>39.393939393939391</v>
      </c>
      <c r="H38" s="247">
        <v>1.5151515151515151</v>
      </c>
      <c r="I38" s="246">
        <v>57.575757575757578</v>
      </c>
    </row>
    <row r="39" spans="1:9" x14ac:dyDescent="0.3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zoomScale="90" zoomScaleNormal="90" workbookViewId="0">
      <pane ySplit="5" topLeftCell="A45" activePane="bottomLeft" state="frozen"/>
      <selection pane="bottomLeft" activeCell="D57" sqref="D57"/>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297" t="s">
        <v>121</v>
      </c>
      <c r="B1" s="297"/>
      <c r="C1" s="297"/>
      <c r="D1" s="297"/>
    </row>
    <row r="2" spans="1:4" x14ac:dyDescent="0.35">
      <c r="A2" s="296" t="s">
        <v>122</v>
      </c>
      <c r="B2" s="296" t="s">
        <v>1</v>
      </c>
      <c r="C2" s="296" t="s">
        <v>28</v>
      </c>
      <c r="D2" s="296" t="s">
        <v>29</v>
      </c>
    </row>
    <row r="3" spans="1:4" x14ac:dyDescent="0.35">
      <c r="A3" s="296"/>
      <c r="B3" s="296"/>
      <c r="C3" s="296"/>
      <c r="D3" s="296"/>
    </row>
    <row r="4" spans="1:4" x14ac:dyDescent="0.35">
      <c r="A4" s="296"/>
      <c r="B4" s="296"/>
      <c r="C4" s="296"/>
      <c r="D4" s="296"/>
    </row>
    <row r="5" spans="1:4" x14ac:dyDescent="0.35">
      <c r="A5" s="296"/>
      <c r="B5" s="296"/>
      <c r="C5" s="296"/>
      <c r="D5" s="296"/>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row r="45" spans="1:4" x14ac:dyDescent="0.35">
      <c r="A45" s="231" t="s">
        <v>230</v>
      </c>
      <c r="B45" s="242" t="s">
        <v>229</v>
      </c>
      <c r="C45" s="222">
        <v>587</v>
      </c>
      <c r="D45" s="222">
        <v>120</v>
      </c>
    </row>
    <row r="46" spans="1:4" x14ac:dyDescent="0.35">
      <c r="A46" s="231" t="s">
        <v>233</v>
      </c>
      <c r="B46" s="242" t="s">
        <v>231</v>
      </c>
      <c r="C46" s="222">
        <v>600</v>
      </c>
      <c r="D46" s="222">
        <v>155</v>
      </c>
    </row>
    <row r="47" spans="1:4" x14ac:dyDescent="0.35">
      <c r="A47" s="231" t="s">
        <v>257</v>
      </c>
      <c r="B47" s="242" t="s">
        <v>232</v>
      </c>
      <c r="C47" s="222">
        <v>622</v>
      </c>
      <c r="D47" s="222">
        <v>139</v>
      </c>
    </row>
    <row r="48" spans="1:4" x14ac:dyDescent="0.35">
      <c r="A48" s="231" t="s">
        <v>260</v>
      </c>
      <c r="B48" s="242" t="s">
        <v>258</v>
      </c>
      <c r="C48" s="222">
        <v>837</v>
      </c>
      <c r="D48" s="222">
        <v>128</v>
      </c>
    </row>
    <row r="49" spans="1:4" x14ac:dyDescent="0.35">
      <c r="A49" s="231" t="s">
        <v>263</v>
      </c>
      <c r="B49" s="242" t="s">
        <v>261</v>
      </c>
      <c r="C49" s="222">
        <v>725</v>
      </c>
      <c r="D49" s="222">
        <v>154</v>
      </c>
    </row>
    <row r="50" spans="1:4" x14ac:dyDescent="0.35">
      <c r="A50" s="231" t="s">
        <v>266</v>
      </c>
      <c r="B50" s="242" t="s">
        <v>264</v>
      </c>
      <c r="C50" s="222">
        <v>571</v>
      </c>
      <c r="D50" s="222">
        <v>122</v>
      </c>
    </row>
    <row r="51" spans="1:4" x14ac:dyDescent="0.35">
      <c r="A51" s="231" t="s">
        <v>269</v>
      </c>
      <c r="B51" s="242" t="s">
        <v>267</v>
      </c>
      <c r="C51" s="222">
        <v>614</v>
      </c>
      <c r="D51" s="222">
        <v>92</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39"/>
  <sheetViews>
    <sheetView workbookViewId="0">
      <pane xSplit="1" ySplit="4" topLeftCell="B31" activePane="bottomRight" state="frozen"/>
      <selection pane="topRight" activeCell="B1" sqref="B1"/>
      <selection pane="bottomLeft" activeCell="A5" sqref="A5"/>
      <selection pane="bottomRight" activeCell="D45" sqref="D45:D46"/>
    </sheetView>
  </sheetViews>
  <sheetFormatPr defaultColWidth="9.1796875" defaultRowHeight="14.5" x14ac:dyDescent="0.35"/>
  <cols>
    <col min="1" max="16384" width="9.1796875" style="234"/>
  </cols>
  <sheetData>
    <row r="1" spans="1:9" ht="15" customHeight="1" x14ac:dyDescent="0.35">
      <c r="A1" s="296" t="s">
        <v>1</v>
      </c>
      <c r="B1" s="296" t="s">
        <v>183</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235" t="s">
        <v>22</v>
      </c>
      <c r="C3" s="235" t="s">
        <v>19</v>
      </c>
      <c r="D3" s="235" t="s">
        <v>23</v>
      </c>
      <c r="E3" s="235" t="s">
        <v>21</v>
      </c>
      <c r="F3" s="235" t="s">
        <v>22</v>
      </c>
      <c r="G3" s="235" t="s">
        <v>19</v>
      </c>
      <c r="H3" s="235" t="s">
        <v>23</v>
      </c>
      <c r="I3" s="235" t="s">
        <v>21</v>
      </c>
    </row>
    <row r="4" spans="1:9" x14ac:dyDescent="0.35">
      <c r="A4" s="296"/>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35">
      <c r="A32" s="38" t="s">
        <v>231</v>
      </c>
      <c r="B32" s="247">
        <v>33.057851239669418</v>
      </c>
      <c r="C32" s="247">
        <v>61.15702479338843</v>
      </c>
      <c r="D32" s="247">
        <v>5.785123966942149</v>
      </c>
      <c r="E32" s="246">
        <v>27.27272727272727</v>
      </c>
      <c r="F32" s="247">
        <v>64</v>
      </c>
      <c r="G32" s="247">
        <v>36</v>
      </c>
      <c r="H32" s="247">
        <v>0</v>
      </c>
      <c r="I32" s="246">
        <v>64</v>
      </c>
    </row>
    <row r="33" spans="1:9" x14ac:dyDescent="0.35">
      <c r="A33" s="38" t="s">
        <v>232</v>
      </c>
      <c r="B33" s="247">
        <v>36.5</v>
      </c>
      <c r="C33" s="247">
        <v>52.7</v>
      </c>
      <c r="D33" s="247">
        <v>10.8</v>
      </c>
      <c r="E33" s="246">
        <v>25.7</v>
      </c>
      <c r="F33" s="247">
        <v>75.833333333333329</v>
      </c>
      <c r="G33" s="247">
        <v>24.166666666666668</v>
      </c>
      <c r="H33" s="247">
        <v>0</v>
      </c>
      <c r="I33" s="246">
        <v>75.833333333333329</v>
      </c>
    </row>
    <row r="34" spans="1:9" x14ac:dyDescent="0.35">
      <c r="A34" s="38" t="s">
        <v>258</v>
      </c>
      <c r="B34" s="247">
        <v>32.6</v>
      </c>
      <c r="C34" s="247">
        <v>61.6</v>
      </c>
      <c r="D34" s="247">
        <v>5.8</v>
      </c>
      <c r="E34" s="246">
        <v>26.7</v>
      </c>
      <c r="F34" s="247">
        <v>75.3</v>
      </c>
      <c r="G34" s="247">
        <v>24.7</v>
      </c>
      <c r="H34" s="247">
        <v>0</v>
      </c>
      <c r="I34" s="246">
        <v>75.3</v>
      </c>
    </row>
    <row r="35" spans="1:9" x14ac:dyDescent="0.35">
      <c r="A35" s="38" t="s">
        <v>261</v>
      </c>
      <c r="B35" s="247">
        <v>34.146341463414636</v>
      </c>
      <c r="C35" s="247">
        <v>63.414634146341463</v>
      </c>
      <c r="D35" s="247">
        <v>2.4390243902439024</v>
      </c>
      <c r="E35" s="246">
        <v>31.707317073170735</v>
      </c>
      <c r="F35" s="247">
        <v>71.099999999999994</v>
      </c>
      <c r="G35" s="247">
        <v>28.9</v>
      </c>
      <c r="H35" s="247">
        <v>0</v>
      </c>
      <c r="I35" s="246">
        <v>71.099999999999994</v>
      </c>
    </row>
    <row r="36" spans="1:9" x14ac:dyDescent="0.35">
      <c r="A36" s="38" t="s">
        <v>264</v>
      </c>
      <c r="B36" s="247">
        <v>25</v>
      </c>
      <c r="C36" s="247">
        <v>70.238095238095241</v>
      </c>
      <c r="D36" s="247">
        <v>4.7619047619047619</v>
      </c>
      <c r="E36" s="246">
        <v>20.238095238095237</v>
      </c>
      <c r="F36" s="247">
        <v>73.80952380952381</v>
      </c>
      <c r="G36" s="247">
        <v>26.19047619047619</v>
      </c>
      <c r="H36" s="247">
        <v>0</v>
      </c>
      <c r="I36" s="246">
        <v>73.80952380952381</v>
      </c>
    </row>
    <row r="37" spans="1:9" x14ac:dyDescent="0.35">
      <c r="A37" s="38" t="s">
        <v>267</v>
      </c>
      <c r="B37" s="247">
        <v>33.823529411764703</v>
      </c>
      <c r="C37" s="247">
        <v>63.235294117647058</v>
      </c>
      <c r="D37" s="247">
        <v>2.9411764705882355</v>
      </c>
      <c r="E37" s="246">
        <v>30.882352941176467</v>
      </c>
      <c r="F37" s="247">
        <v>77.777777777777771</v>
      </c>
      <c r="G37" s="247">
        <v>22.222222222222221</v>
      </c>
      <c r="H37" s="247">
        <v>0</v>
      </c>
      <c r="I37" s="246">
        <v>77.777777777777771</v>
      </c>
    </row>
    <row r="38" spans="1:9" x14ac:dyDescent="0.35">
      <c r="A38" s="38" t="s">
        <v>270</v>
      </c>
      <c r="F38" s="247">
        <v>68.181818181818187</v>
      </c>
      <c r="G38" s="247">
        <v>30.303030303030305</v>
      </c>
      <c r="H38" s="247">
        <v>1.5151515151515151</v>
      </c>
      <c r="I38" s="246">
        <v>66.666666666666671</v>
      </c>
    </row>
    <row r="39" spans="1:9" x14ac:dyDescent="0.35">
      <c r="A39" s="311" t="s">
        <v>171</v>
      </c>
      <c r="B39" s="312"/>
      <c r="C39" s="312"/>
      <c r="D39" s="312"/>
      <c r="E39" s="312"/>
      <c r="F39" s="312"/>
      <c r="G39" s="312"/>
      <c r="H39" s="312"/>
      <c r="I39" s="312"/>
    </row>
  </sheetData>
  <mergeCells count="5">
    <mergeCell ref="A39:I39"/>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296" t="s">
        <v>0</v>
      </c>
      <c r="B1" s="296" t="s">
        <v>1</v>
      </c>
      <c r="C1" s="296" t="s">
        <v>1</v>
      </c>
      <c r="D1" s="296" t="s">
        <v>2</v>
      </c>
      <c r="E1" s="296" t="s">
        <v>3</v>
      </c>
      <c r="F1" s="296"/>
      <c r="G1" s="296"/>
      <c r="H1" s="296"/>
      <c r="I1" s="296"/>
      <c r="J1" s="296"/>
      <c r="K1" s="296"/>
      <c r="L1" s="296"/>
      <c r="M1" s="296" t="s">
        <v>4</v>
      </c>
      <c r="N1" s="296"/>
      <c r="O1" s="296"/>
      <c r="P1" s="296"/>
      <c r="Q1" s="296"/>
      <c r="R1" s="296"/>
      <c r="S1" s="296"/>
      <c r="T1" s="296"/>
      <c r="U1" s="296" t="s">
        <v>5</v>
      </c>
      <c r="V1" s="296"/>
      <c r="W1" s="296"/>
      <c r="X1" s="296"/>
      <c r="Y1" s="296"/>
      <c r="Z1" s="296"/>
      <c r="AA1" s="296"/>
      <c r="AB1" s="296"/>
      <c r="AC1" s="296" t="s">
        <v>6</v>
      </c>
      <c r="AD1" s="296"/>
      <c r="AE1" s="296"/>
      <c r="AF1" s="296"/>
      <c r="AG1" s="296"/>
      <c r="AH1" s="296"/>
      <c r="AI1" s="296"/>
      <c r="AJ1" s="296"/>
      <c r="AK1" s="296" t="s">
        <v>7</v>
      </c>
      <c r="AL1" s="296"/>
      <c r="AM1" s="296"/>
      <c r="AN1" s="296"/>
      <c r="AO1" s="296"/>
      <c r="AP1" s="296"/>
      <c r="AQ1" s="296"/>
      <c r="AR1" s="296"/>
      <c r="AS1" s="296" t="s">
        <v>8</v>
      </c>
      <c r="AT1" s="296"/>
      <c r="AU1" s="296"/>
      <c r="AV1" s="296"/>
      <c r="AW1" s="296"/>
      <c r="AX1" s="296"/>
      <c r="AY1" s="296"/>
      <c r="AZ1" s="296"/>
      <c r="BA1" s="296" t="s">
        <v>9</v>
      </c>
      <c r="BB1" s="296"/>
      <c r="BC1" s="296"/>
      <c r="BD1" s="296"/>
      <c r="BE1" s="296"/>
      <c r="BF1" s="296"/>
      <c r="BG1" s="296"/>
      <c r="BH1" s="296"/>
      <c r="BI1" s="296" t="s">
        <v>10</v>
      </c>
      <c r="BJ1" s="296"/>
      <c r="BK1" s="296"/>
      <c r="BL1" s="296"/>
      <c r="BM1" s="296"/>
      <c r="BN1" s="296"/>
      <c r="BO1" s="296"/>
      <c r="BP1" s="296"/>
      <c r="BQ1" s="296" t="s">
        <v>11</v>
      </c>
      <c r="BR1" s="296"/>
      <c r="BS1" s="296"/>
      <c r="BT1" s="296"/>
      <c r="BU1" s="296"/>
      <c r="BV1" s="296"/>
      <c r="BW1" s="296"/>
      <c r="BX1" s="296"/>
      <c r="BY1" s="296" t="s">
        <v>12</v>
      </c>
      <c r="BZ1" s="296"/>
      <c r="CA1" s="296"/>
      <c r="CB1" s="296"/>
      <c r="CC1" s="296"/>
      <c r="CD1" s="296"/>
      <c r="CE1" s="296"/>
      <c r="CF1" s="296"/>
      <c r="CG1" s="296" t="s">
        <v>13</v>
      </c>
      <c r="CH1" s="296"/>
      <c r="CI1" s="296"/>
      <c r="CJ1" s="296"/>
      <c r="CK1" s="296"/>
      <c r="CL1" s="296"/>
      <c r="CM1" s="296"/>
      <c r="CN1" s="296"/>
      <c r="CO1" s="296" t="s">
        <v>14</v>
      </c>
      <c r="CP1" s="296"/>
      <c r="CQ1" s="296"/>
      <c r="CR1" s="296"/>
      <c r="CS1" s="296"/>
      <c r="CT1" s="296"/>
      <c r="CU1" s="296"/>
      <c r="CV1" s="296"/>
      <c r="CW1" s="296" t="s">
        <v>15</v>
      </c>
      <c r="CX1" s="296"/>
      <c r="CY1" s="296"/>
      <c r="CZ1" s="296"/>
      <c r="DA1" s="296"/>
      <c r="DB1" s="296"/>
      <c r="DC1" s="296"/>
      <c r="DD1" s="296"/>
    </row>
    <row r="2" spans="1:108" x14ac:dyDescent="0.35">
      <c r="A2" s="296"/>
      <c r="B2" s="296"/>
      <c r="C2" s="296"/>
      <c r="D2" s="296"/>
      <c r="E2" s="298" t="s">
        <v>16</v>
      </c>
      <c r="F2" s="298"/>
      <c r="G2" s="298"/>
      <c r="H2" s="298"/>
      <c r="I2" s="298" t="s">
        <v>17</v>
      </c>
      <c r="J2" s="298"/>
      <c r="K2" s="298"/>
      <c r="L2" s="298"/>
      <c r="M2" s="298" t="s">
        <v>16</v>
      </c>
      <c r="N2" s="298"/>
      <c r="O2" s="298"/>
      <c r="P2" s="298"/>
      <c r="Q2" s="298" t="s">
        <v>17</v>
      </c>
      <c r="R2" s="298"/>
      <c r="S2" s="298"/>
      <c r="T2" s="298"/>
      <c r="U2" s="298" t="s">
        <v>16</v>
      </c>
      <c r="V2" s="298"/>
      <c r="W2" s="298"/>
      <c r="X2" s="298"/>
      <c r="Y2" s="298" t="s">
        <v>17</v>
      </c>
      <c r="Z2" s="298"/>
      <c r="AA2" s="298"/>
      <c r="AB2" s="298"/>
      <c r="AC2" s="298" t="s">
        <v>16</v>
      </c>
      <c r="AD2" s="298"/>
      <c r="AE2" s="298"/>
      <c r="AF2" s="298"/>
      <c r="AG2" s="298" t="s">
        <v>17</v>
      </c>
      <c r="AH2" s="298"/>
      <c r="AI2" s="298"/>
      <c r="AJ2" s="298"/>
      <c r="AK2" s="298" t="s">
        <v>16</v>
      </c>
      <c r="AL2" s="298"/>
      <c r="AM2" s="298"/>
      <c r="AN2" s="298"/>
      <c r="AO2" s="298" t="s">
        <v>17</v>
      </c>
      <c r="AP2" s="298"/>
      <c r="AQ2" s="298"/>
      <c r="AR2" s="298"/>
      <c r="AS2" s="298" t="s">
        <v>16</v>
      </c>
      <c r="AT2" s="298"/>
      <c r="AU2" s="298"/>
      <c r="AV2" s="298"/>
      <c r="AW2" s="298" t="s">
        <v>17</v>
      </c>
      <c r="AX2" s="298"/>
      <c r="AY2" s="298"/>
      <c r="AZ2" s="298"/>
      <c r="BA2" s="298" t="s">
        <v>16</v>
      </c>
      <c r="BB2" s="298"/>
      <c r="BC2" s="298"/>
      <c r="BD2" s="298"/>
      <c r="BE2" s="298" t="s">
        <v>17</v>
      </c>
      <c r="BF2" s="298"/>
      <c r="BG2" s="298"/>
      <c r="BH2" s="298"/>
      <c r="BI2" s="298" t="s">
        <v>16</v>
      </c>
      <c r="BJ2" s="298"/>
      <c r="BK2" s="298"/>
      <c r="BL2" s="298"/>
      <c r="BM2" s="298" t="s">
        <v>17</v>
      </c>
      <c r="BN2" s="298"/>
      <c r="BO2" s="298"/>
      <c r="BP2" s="298"/>
      <c r="BQ2" s="298" t="s">
        <v>16</v>
      </c>
      <c r="BR2" s="298"/>
      <c r="BS2" s="298"/>
      <c r="BT2" s="298"/>
      <c r="BU2" s="298" t="s">
        <v>17</v>
      </c>
      <c r="BV2" s="298"/>
      <c r="BW2" s="298"/>
      <c r="BX2" s="298"/>
      <c r="BY2" s="298" t="s">
        <v>16</v>
      </c>
      <c r="BZ2" s="298"/>
      <c r="CA2" s="298"/>
      <c r="CB2" s="298"/>
      <c r="CC2" s="298" t="s">
        <v>17</v>
      </c>
      <c r="CD2" s="298"/>
      <c r="CE2" s="298"/>
      <c r="CF2" s="298"/>
      <c r="CG2" s="298" t="s">
        <v>16</v>
      </c>
      <c r="CH2" s="298"/>
      <c r="CI2" s="298"/>
      <c r="CJ2" s="298"/>
      <c r="CK2" s="298" t="s">
        <v>17</v>
      </c>
      <c r="CL2" s="298"/>
      <c r="CM2" s="298"/>
      <c r="CN2" s="298"/>
      <c r="CO2" s="298" t="s">
        <v>16</v>
      </c>
      <c r="CP2" s="298"/>
      <c r="CQ2" s="298"/>
      <c r="CR2" s="298"/>
      <c r="CS2" s="298" t="s">
        <v>17</v>
      </c>
      <c r="CT2" s="298"/>
      <c r="CU2" s="298"/>
      <c r="CV2" s="298"/>
      <c r="CW2" s="298" t="s">
        <v>16</v>
      </c>
      <c r="CX2" s="298"/>
      <c r="CY2" s="298"/>
      <c r="CZ2" s="298"/>
      <c r="DA2" s="298" t="s">
        <v>17</v>
      </c>
      <c r="DB2" s="298"/>
      <c r="DC2" s="298"/>
      <c r="DD2" s="298"/>
    </row>
    <row r="3" spans="1:108" x14ac:dyDescent="0.35">
      <c r="A3" s="296"/>
      <c r="B3" s="296"/>
      <c r="C3" s="296"/>
      <c r="D3" s="296"/>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6"/>
      <c r="B4" s="296"/>
      <c r="C4" s="296"/>
      <c r="D4" s="296"/>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296" t="s">
        <v>0</v>
      </c>
      <c r="B1" s="296" t="s">
        <v>1</v>
      </c>
      <c r="C1" s="296" t="s">
        <v>1</v>
      </c>
      <c r="D1" s="296" t="s">
        <v>2</v>
      </c>
      <c r="E1" s="296" t="s">
        <v>3</v>
      </c>
      <c r="F1" s="296"/>
      <c r="G1" s="296"/>
      <c r="H1" s="296"/>
      <c r="I1" s="296"/>
      <c r="J1" s="296"/>
      <c r="K1" s="296"/>
      <c r="L1" s="296"/>
      <c r="M1" s="296" t="s">
        <v>4</v>
      </c>
      <c r="N1" s="296"/>
      <c r="O1" s="296"/>
      <c r="P1" s="296"/>
      <c r="Q1" s="296"/>
      <c r="R1" s="296"/>
      <c r="S1" s="296"/>
      <c r="T1" s="296"/>
      <c r="U1" s="296" t="s">
        <v>5</v>
      </c>
      <c r="V1" s="296"/>
      <c r="W1" s="296"/>
      <c r="X1" s="296"/>
      <c r="Y1" s="296"/>
      <c r="Z1" s="296"/>
      <c r="AA1" s="296"/>
      <c r="AB1" s="296"/>
      <c r="AC1" s="296" t="s">
        <v>6</v>
      </c>
      <c r="AD1" s="296"/>
      <c r="AE1" s="296"/>
      <c r="AF1" s="296"/>
      <c r="AG1" s="296"/>
      <c r="AH1" s="296"/>
      <c r="AI1" s="296"/>
      <c r="AJ1" s="296"/>
      <c r="AK1" s="296" t="s">
        <v>7</v>
      </c>
      <c r="AL1" s="296"/>
      <c r="AM1" s="296"/>
      <c r="AN1" s="296"/>
      <c r="AO1" s="296"/>
      <c r="AP1" s="296"/>
      <c r="AQ1" s="296"/>
      <c r="AR1" s="296"/>
      <c r="AS1" s="296" t="s">
        <v>8</v>
      </c>
      <c r="AT1" s="296"/>
      <c r="AU1" s="296"/>
      <c r="AV1" s="296"/>
      <c r="AW1" s="296"/>
      <c r="AX1" s="296"/>
      <c r="AY1" s="296"/>
      <c r="AZ1" s="296"/>
      <c r="BA1" s="296" t="s">
        <v>9</v>
      </c>
      <c r="BB1" s="296"/>
      <c r="BC1" s="296"/>
      <c r="BD1" s="296"/>
      <c r="BE1" s="296"/>
      <c r="BF1" s="296"/>
      <c r="BG1" s="296"/>
      <c r="BH1" s="296"/>
      <c r="BI1" s="296" t="s">
        <v>10</v>
      </c>
      <c r="BJ1" s="296"/>
      <c r="BK1" s="296"/>
      <c r="BL1" s="296"/>
      <c r="BM1" s="296"/>
      <c r="BN1" s="296"/>
      <c r="BO1" s="296"/>
      <c r="BP1" s="296"/>
      <c r="BQ1" s="296" t="s">
        <v>11</v>
      </c>
      <c r="BR1" s="296"/>
      <c r="BS1" s="296"/>
      <c r="BT1" s="296"/>
      <c r="BU1" s="296"/>
      <c r="BV1" s="296"/>
      <c r="BW1" s="296"/>
      <c r="BX1" s="296"/>
      <c r="BY1" s="296" t="s">
        <v>12</v>
      </c>
      <c r="BZ1" s="296"/>
      <c r="CA1" s="296"/>
      <c r="CB1" s="296"/>
      <c r="CC1" s="296"/>
      <c r="CD1" s="296"/>
      <c r="CE1" s="296"/>
      <c r="CF1" s="296"/>
      <c r="CG1" s="296" t="s">
        <v>13</v>
      </c>
      <c r="CH1" s="296"/>
      <c r="CI1" s="296"/>
      <c r="CJ1" s="296"/>
      <c r="CK1" s="296"/>
      <c r="CL1" s="296"/>
      <c r="CM1" s="296"/>
      <c r="CN1" s="296"/>
      <c r="CO1" s="296" t="s">
        <v>14</v>
      </c>
      <c r="CP1" s="296"/>
      <c r="CQ1" s="296"/>
      <c r="CR1" s="296"/>
      <c r="CS1" s="296"/>
      <c r="CT1" s="296"/>
      <c r="CU1" s="296"/>
      <c r="CV1" s="296"/>
      <c r="CW1" s="296" t="s">
        <v>15</v>
      </c>
      <c r="CX1" s="296"/>
      <c r="CY1" s="296"/>
      <c r="CZ1" s="296"/>
      <c r="DA1" s="296"/>
      <c r="DB1" s="296"/>
      <c r="DC1" s="296"/>
      <c r="DD1" s="296"/>
    </row>
    <row r="2" spans="1:108" x14ac:dyDescent="0.35">
      <c r="A2" s="296"/>
      <c r="B2" s="296"/>
      <c r="C2" s="296"/>
      <c r="D2" s="296"/>
      <c r="E2" s="298" t="s">
        <v>16</v>
      </c>
      <c r="F2" s="298"/>
      <c r="G2" s="298"/>
      <c r="H2" s="298"/>
      <c r="I2" s="298" t="s">
        <v>17</v>
      </c>
      <c r="J2" s="298"/>
      <c r="K2" s="298"/>
      <c r="L2" s="298"/>
      <c r="M2" s="298" t="s">
        <v>16</v>
      </c>
      <c r="N2" s="298"/>
      <c r="O2" s="298"/>
      <c r="P2" s="298"/>
      <c r="Q2" s="298" t="s">
        <v>17</v>
      </c>
      <c r="R2" s="298"/>
      <c r="S2" s="298"/>
      <c r="T2" s="298"/>
      <c r="U2" s="298" t="s">
        <v>16</v>
      </c>
      <c r="V2" s="298"/>
      <c r="W2" s="298"/>
      <c r="X2" s="298"/>
      <c r="Y2" s="298" t="s">
        <v>17</v>
      </c>
      <c r="Z2" s="298"/>
      <c r="AA2" s="298"/>
      <c r="AB2" s="298"/>
      <c r="AC2" s="298" t="s">
        <v>16</v>
      </c>
      <c r="AD2" s="298"/>
      <c r="AE2" s="298"/>
      <c r="AF2" s="298"/>
      <c r="AG2" s="298" t="s">
        <v>17</v>
      </c>
      <c r="AH2" s="298"/>
      <c r="AI2" s="298"/>
      <c r="AJ2" s="298"/>
      <c r="AK2" s="298" t="s">
        <v>16</v>
      </c>
      <c r="AL2" s="298"/>
      <c r="AM2" s="298"/>
      <c r="AN2" s="298"/>
      <c r="AO2" s="298" t="s">
        <v>17</v>
      </c>
      <c r="AP2" s="298"/>
      <c r="AQ2" s="298"/>
      <c r="AR2" s="298"/>
      <c r="AS2" s="298" t="s">
        <v>16</v>
      </c>
      <c r="AT2" s="298"/>
      <c r="AU2" s="298"/>
      <c r="AV2" s="298"/>
      <c r="AW2" s="298" t="s">
        <v>17</v>
      </c>
      <c r="AX2" s="298"/>
      <c r="AY2" s="298"/>
      <c r="AZ2" s="298"/>
      <c r="BA2" s="298" t="s">
        <v>16</v>
      </c>
      <c r="BB2" s="298"/>
      <c r="BC2" s="298"/>
      <c r="BD2" s="298"/>
      <c r="BE2" s="298" t="s">
        <v>17</v>
      </c>
      <c r="BF2" s="298"/>
      <c r="BG2" s="298"/>
      <c r="BH2" s="298"/>
      <c r="BI2" s="298" t="s">
        <v>16</v>
      </c>
      <c r="BJ2" s="298"/>
      <c r="BK2" s="298"/>
      <c r="BL2" s="298"/>
      <c r="BM2" s="298" t="s">
        <v>17</v>
      </c>
      <c r="BN2" s="298"/>
      <c r="BO2" s="298"/>
      <c r="BP2" s="298"/>
      <c r="BQ2" s="298" t="s">
        <v>16</v>
      </c>
      <c r="BR2" s="298"/>
      <c r="BS2" s="298"/>
      <c r="BT2" s="298"/>
      <c r="BU2" s="298" t="s">
        <v>17</v>
      </c>
      <c r="BV2" s="298"/>
      <c r="BW2" s="298"/>
      <c r="BX2" s="298"/>
      <c r="BY2" s="298" t="s">
        <v>16</v>
      </c>
      <c r="BZ2" s="298"/>
      <c r="CA2" s="298"/>
      <c r="CB2" s="298"/>
      <c r="CC2" s="298" t="s">
        <v>17</v>
      </c>
      <c r="CD2" s="298"/>
      <c r="CE2" s="298"/>
      <c r="CF2" s="298"/>
      <c r="CG2" s="298" t="s">
        <v>16</v>
      </c>
      <c r="CH2" s="298"/>
      <c r="CI2" s="298"/>
      <c r="CJ2" s="298"/>
      <c r="CK2" s="298" t="s">
        <v>17</v>
      </c>
      <c r="CL2" s="298"/>
      <c r="CM2" s="298"/>
      <c r="CN2" s="298"/>
      <c r="CO2" s="298" t="s">
        <v>16</v>
      </c>
      <c r="CP2" s="298"/>
      <c r="CQ2" s="298"/>
      <c r="CR2" s="298"/>
      <c r="CS2" s="298" t="s">
        <v>17</v>
      </c>
      <c r="CT2" s="298"/>
      <c r="CU2" s="298"/>
      <c r="CV2" s="298"/>
      <c r="CW2" s="298" t="s">
        <v>16</v>
      </c>
      <c r="CX2" s="298"/>
      <c r="CY2" s="298"/>
      <c r="CZ2" s="298"/>
      <c r="DA2" s="298" t="s">
        <v>17</v>
      </c>
      <c r="DB2" s="298"/>
      <c r="DC2" s="298"/>
      <c r="DD2" s="298"/>
    </row>
    <row r="3" spans="1:108" x14ac:dyDescent="0.35">
      <c r="A3" s="296"/>
      <c r="B3" s="296"/>
      <c r="C3" s="296"/>
      <c r="D3" s="296"/>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6"/>
      <c r="B4" s="296"/>
      <c r="C4" s="296"/>
      <c r="D4" s="296"/>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1"/>
  <sheetViews>
    <sheetView zoomScale="80" zoomScaleNormal="80" workbookViewId="0">
      <pane xSplit="1" ySplit="4" topLeftCell="B38" activePane="bottomRight" state="frozen"/>
      <selection pane="topRight" activeCell="B1" sqref="B1"/>
      <selection pane="bottomLeft" activeCell="A5" sqref="A5"/>
      <selection pane="bottomRight" activeCell="F54" sqref="F54"/>
    </sheetView>
  </sheetViews>
  <sheetFormatPr defaultRowHeight="14.5" x14ac:dyDescent="0.35"/>
  <sheetData>
    <row r="1" spans="1:9" x14ac:dyDescent="0.35">
      <c r="A1" s="296" t="s">
        <v>1</v>
      </c>
      <c r="B1" s="296" t="s">
        <v>123</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18</v>
      </c>
      <c r="C3" s="1" t="s">
        <v>19</v>
      </c>
      <c r="D3" s="1" t="s">
        <v>20</v>
      </c>
      <c r="E3" s="1" t="s">
        <v>21</v>
      </c>
      <c r="F3" s="1" t="s">
        <v>18</v>
      </c>
      <c r="G3" s="1" t="s">
        <v>19</v>
      </c>
      <c r="H3" s="1" t="s">
        <v>20</v>
      </c>
      <c r="I3" s="1" t="s">
        <v>21</v>
      </c>
    </row>
    <row r="4" spans="1:9" x14ac:dyDescent="0.35">
      <c r="A4" s="296"/>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3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35">
      <c r="A46" s="38" t="s">
        <v>232</v>
      </c>
      <c r="B46" s="245">
        <v>41.9</v>
      </c>
      <c r="C46" s="245">
        <v>46.4</v>
      </c>
      <c r="D46" s="245">
        <v>11.7</v>
      </c>
      <c r="E46" s="246">
        <v>30.2</v>
      </c>
      <c r="F46" s="245">
        <v>71.47707979626486</v>
      </c>
      <c r="G46" s="245">
        <v>26.485568760611205</v>
      </c>
      <c r="H46" s="245">
        <v>2.037351443123939</v>
      </c>
      <c r="I46" s="246">
        <v>69.439728353140922</v>
      </c>
    </row>
    <row r="47" spans="1:9" x14ac:dyDescent="0.35">
      <c r="A47" s="38" t="s">
        <v>258</v>
      </c>
      <c r="B47" s="245">
        <v>42.8</v>
      </c>
      <c r="C47" s="245">
        <v>48.3</v>
      </c>
      <c r="D47" s="245">
        <v>8.9</v>
      </c>
      <c r="E47" s="246">
        <v>33.9</v>
      </c>
      <c r="F47" s="245">
        <v>70.099999999999994</v>
      </c>
      <c r="G47" s="245">
        <v>27.8</v>
      </c>
      <c r="H47" s="245">
        <v>2.1</v>
      </c>
      <c r="I47" s="246">
        <v>68</v>
      </c>
    </row>
    <row r="48" spans="1:9" x14ac:dyDescent="0.35">
      <c r="A48" s="38" t="s">
        <v>261</v>
      </c>
      <c r="B48" s="245">
        <v>42.461964038727523</v>
      </c>
      <c r="C48" s="245">
        <v>49.930843706777317</v>
      </c>
      <c r="D48" s="245">
        <v>7.6071922544951587</v>
      </c>
      <c r="E48" s="246">
        <v>34.854771784232362</v>
      </c>
      <c r="F48" s="245">
        <v>71.400000000000006</v>
      </c>
      <c r="G48" s="245">
        <v>26.4</v>
      </c>
      <c r="H48" s="245">
        <v>2.2000000000000002</v>
      </c>
      <c r="I48" s="246">
        <v>69.2</v>
      </c>
    </row>
    <row r="49" spans="1:9" x14ac:dyDescent="0.35">
      <c r="A49" s="38" t="s">
        <v>264</v>
      </c>
      <c r="B49" s="245">
        <v>45.759717314487631</v>
      </c>
      <c r="C49" s="245">
        <v>43.992932862190813</v>
      </c>
      <c r="D49" s="245">
        <v>10.247349823321555</v>
      </c>
      <c r="E49" s="246">
        <v>35.512367491166074</v>
      </c>
      <c r="F49" s="245">
        <v>71.727019498607248</v>
      </c>
      <c r="G49" s="245">
        <v>26.18384401114206</v>
      </c>
      <c r="H49" s="245">
        <v>2.0891364902506964</v>
      </c>
      <c r="I49" s="246">
        <v>69.637883008356553</v>
      </c>
    </row>
    <row r="50" spans="1:9" x14ac:dyDescent="0.35">
      <c r="A50" s="38" t="s">
        <v>267</v>
      </c>
      <c r="B50" s="245">
        <v>46.481178396072011</v>
      </c>
      <c r="C50" s="245">
        <v>44.189852700490995</v>
      </c>
      <c r="D50" s="245">
        <v>9.3289689034369889</v>
      </c>
      <c r="E50" s="246">
        <v>37.152209492635023</v>
      </c>
      <c r="F50" s="245">
        <v>60.909090909090907</v>
      </c>
      <c r="G50" s="245">
        <v>36.909090909090907</v>
      </c>
      <c r="H50" s="245">
        <v>2.1818181818181817</v>
      </c>
      <c r="I50" s="246">
        <v>58.727272727272727</v>
      </c>
    </row>
    <row r="51" spans="1:9" x14ac:dyDescent="0.35">
      <c r="A51" s="38" t="s">
        <v>270</v>
      </c>
      <c r="F51" s="245">
        <v>74.548440065681447</v>
      </c>
      <c r="G51" s="245">
        <v>24.137931034482758</v>
      </c>
      <c r="H51" s="245">
        <v>1.3136288998357963</v>
      </c>
      <c r="I51" s="246">
        <v>73.234811165845656</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1"/>
  <sheetViews>
    <sheetView workbookViewId="0">
      <pane xSplit="1" ySplit="4" topLeftCell="B41" activePane="bottomRight" state="frozen"/>
      <selection pane="topRight" activeCell="B1" sqref="B1"/>
      <selection pane="bottomLeft" activeCell="A5" sqref="A5"/>
      <selection pane="bottomRight" activeCell="C56" sqref="C56"/>
    </sheetView>
  </sheetViews>
  <sheetFormatPr defaultRowHeight="14.5" x14ac:dyDescent="0.35"/>
  <sheetData>
    <row r="1" spans="1:9" x14ac:dyDescent="0.35">
      <c r="A1" s="296" t="s">
        <v>1</v>
      </c>
      <c r="B1" s="296" t="s">
        <v>161</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3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35">
      <c r="A46" s="38" t="s">
        <v>232</v>
      </c>
      <c r="B46" s="245">
        <v>43.6</v>
      </c>
      <c r="C46" s="245">
        <v>43.5</v>
      </c>
      <c r="D46" s="245">
        <v>12.9</v>
      </c>
      <c r="E46" s="246">
        <v>30.7</v>
      </c>
      <c r="F46" s="245">
        <v>71.917808219178085</v>
      </c>
      <c r="G46" s="245">
        <v>24.828767123287673</v>
      </c>
      <c r="H46" s="245">
        <v>3.2534246575342465</v>
      </c>
      <c r="I46" s="246">
        <v>68.664383561643831</v>
      </c>
    </row>
    <row r="47" spans="1:10" x14ac:dyDescent="0.35">
      <c r="A47" s="38" t="s">
        <v>258</v>
      </c>
      <c r="B47" s="245">
        <v>44.8</v>
      </c>
      <c r="C47" s="245">
        <v>44</v>
      </c>
      <c r="D47" s="245">
        <v>11.2</v>
      </c>
      <c r="E47" s="246">
        <v>33.5</v>
      </c>
      <c r="F47" s="245">
        <v>71.900000000000006</v>
      </c>
      <c r="G47" s="245">
        <v>25.2</v>
      </c>
      <c r="H47" s="245">
        <v>3</v>
      </c>
      <c r="I47" s="246">
        <v>68.900000000000006</v>
      </c>
    </row>
    <row r="48" spans="1:10" x14ac:dyDescent="0.35">
      <c r="A48" s="38" t="s">
        <v>261</v>
      </c>
      <c r="B48" s="245">
        <v>44.937586685159502</v>
      </c>
      <c r="C48" s="245">
        <v>44.382801664355064</v>
      </c>
      <c r="D48" s="245">
        <v>10.679611650485437</v>
      </c>
      <c r="E48" s="246">
        <v>34.257975034674061</v>
      </c>
      <c r="F48" s="245">
        <v>74.099999999999994</v>
      </c>
      <c r="G48" s="245">
        <v>23.3</v>
      </c>
      <c r="H48" s="245">
        <v>2.6</v>
      </c>
      <c r="I48" s="246">
        <v>71.599999999999994</v>
      </c>
    </row>
    <row r="49" spans="1:9" x14ac:dyDescent="0.35">
      <c r="A49" s="38" t="s">
        <v>264</v>
      </c>
      <c r="B49" s="245">
        <v>46.785714285714285</v>
      </c>
      <c r="C49" s="245">
        <v>41.785714285714285</v>
      </c>
      <c r="D49" s="245">
        <v>11.428571428571429</v>
      </c>
      <c r="E49" s="246">
        <v>35.357142857142854</v>
      </c>
      <c r="F49" s="245">
        <v>74.825174825174827</v>
      </c>
      <c r="G49" s="245">
        <v>22.657342657342657</v>
      </c>
      <c r="H49" s="245">
        <v>2.5174825174825175</v>
      </c>
      <c r="I49" s="246">
        <v>72.307692307692307</v>
      </c>
    </row>
    <row r="50" spans="1:9" x14ac:dyDescent="0.35">
      <c r="A50" s="38" t="s">
        <v>267</v>
      </c>
      <c r="B50" s="245">
        <v>47.44645799011532</v>
      </c>
      <c r="C50" s="245">
        <v>42.833607907743001</v>
      </c>
      <c r="D50" s="245">
        <v>9.7199341021416803</v>
      </c>
      <c r="E50" s="246">
        <v>37.726523887973642</v>
      </c>
      <c r="F50" s="245">
        <v>63.970588235294116</v>
      </c>
      <c r="G50" s="245">
        <v>32.352941176470587</v>
      </c>
      <c r="H50" s="245">
        <v>3.6764705882352939</v>
      </c>
      <c r="I50" s="246">
        <v>60.294117647058819</v>
      </c>
    </row>
    <row r="51" spans="1:9" x14ac:dyDescent="0.35">
      <c r="A51" s="38" t="s">
        <v>270</v>
      </c>
      <c r="F51" s="245">
        <v>76.198347107438011</v>
      </c>
      <c r="G51" s="245">
        <v>21.652892561983471</v>
      </c>
      <c r="H51" s="245">
        <v>2.1487603305785123</v>
      </c>
      <c r="I51" s="246">
        <v>74.049586776859499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9"/>
  <sheetViews>
    <sheetView workbookViewId="0">
      <pane xSplit="1" ySplit="4" topLeftCell="B26" activePane="bottomRight" state="frozen"/>
      <selection pane="topRight" activeCell="B1" sqref="B1"/>
      <selection pane="bottomLeft" activeCell="A5" sqref="A5"/>
      <selection pane="bottomRight" activeCell="K38" sqref="K38"/>
    </sheetView>
  </sheetViews>
  <sheetFormatPr defaultRowHeight="14.5" x14ac:dyDescent="0.35"/>
  <sheetData>
    <row r="1" spans="1:9" ht="15" customHeight="1" x14ac:dyDescent="0.35">
      <c r="A1" s="301" t="s">
        <v>1</v>
      </c>
      <c r="B1" s="296" t="s">
        <v>162</v>
      </c>
      <c r="C1" s="296"/>
      <c r="D1" s="296"/>
      <c r="E1" s="296"/>
      <c r="F1" s="296"/>
      <c r="G1" s="296"/>
      <c r="H1" s="296"/>
      <c r="I1" s="296"/>
    </row>
    <row r="2" spans="1:9" x14ac:dyDescent="0.35">
      <c r="A2" s="302"/>
      <c r="B2" s="298" t="s">
        <v>173</v>
      </c>
      <c r="C2" s="298"/>
      <c r="D2" s="298"/>
      <c r="E2" s="298"/>
      <c r="F2" s="298" t="s">
        <v>174</v>
      </c>
      <c r="G2" s="298"/>
      <c r="H2" s="298"/>
      <c r="I2" s="298"/>
    </row>
    <row r="3" spans="1:9" x14ac:dyDescent="0.35">
      <c r="A3" s="302"/>
      <c r="B3" s="1" t="s">
        <v>22</v>
      </c>
      <c r="C3" s="1" t="s">
        <v>19</v>
      </c>
      <c r="D3" s="1" t="s">
        <v>23</v>
      </c>
      <c r="E3" s="1" t="s">
        <v>21</v>
      </c>
      <c r="F3" s="1" t="s">
        <v>22</v>
      </c>
      <c r="G3" s="1" t="s">
        <v>19</v>
      </c>
      <c r="H3" s="1" t="s">
        <v>23</v>
      </c>
      <c r="I3" s="1" t="s">
        <v>21</v>
      </c>
    </row>
    <row r="4" spans="1:9" s="230" customFormat="1" x14ac:dyDescent="0.35">
      <c r="A4" s="303"/>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3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5" customHeight="1" x14ac:dyDescent="0.35">
      <c r="A33" s="38" t="s">
        <v>232</v>
      </c>
      <c r="B33" s="247">
        <v>29</v>
      </c>
      <c r="C33" s="247">
        <v>62</v>
      </c>
      <c r="D33" s="247">
        <v>9</v>
      </c>
      <c r="E33" s="246">
        <v>20.100000000000001</v>
      </c>
      <c r="F33" s="247">
        <v>52.241379310344826</v>
      </c>
      <c r="G33" s="247">
        <v>46.03448275862069</v>
      </c>
      <c r="H33" s="247">
        <v>1.7241379310344827</v>
      </c>
      <c r="I33" s="246">
        <v>50.517241379310342</v>
      </c>
    </row>
    <row r="34" spans="1:9" x14ac:dyDescent="0.35">
      <c r="A34" s="38" t="s">
        <v>258</v>
      </c>
      <c r="B34" s="247">
        <v>34.5</v>
      </c>
      <c r="C34" s="247">
        <v>58.7</v>
      </c>
      <c r="D34" s="247">
        <v>6.8</v>
      </c>
      <c r="E34" s="246">
        <v>27.8</v>
      </c>
      <c r="F34" s="247">
        <v>45.8</v>
      </c>
      <c r="G34" s="247">
        <v>52.4</v>
      </c>
      <c r="H34" s="247">
        <v>1.8</v>
      </c>
      <c r="I34" s="246">
        <v>44</v>
      </c>
    </row>
    <row r="35" spans="1:9" x14ac:dyDescent="0.35">
      <c r="A35" s="38" t="s">
        <v>261</v>
      </c>
      <c r="B35" s="247">
        <v>28.372739916550763</v>
      </c>
      <c r="C35" s="247">
        <v>63.699582753824757</v>
      </c>
      <c r="D35" s="247">
        <v>7.927677329624478</v>
      </c>
      <c r="E35" s="246">
        <v>20.445062586926284</v>
      </c>
      <c r="F35" s="247">
        <v>54.3</v>
      </c>
      <c r="G35" s="247">
        <v>44</v>
      </c>
      <c r="H35" s="247">
        <v>1.7</v>
      </c>
      <c r="I35" s="246">
        <v>52.6</v>
      </c>
    </row>
    <row r="36" spans="1:9" x14ac:dyDescent="0.35">
      <c r="A36" s="38" t="s">
        <v>264</v>
      </c>
      <c r="B36" s="247">
        <v>30.465949820788531</v>
      </c>
      <c r="C36" s="247">
        <v>60.573476702508962</v>
      </c>
      <c r="D36" s="247">
        <v>8.9605734767025087</v>
      </c>
      <c r="E36" s="246">
        <v>21.505376344086024</v>
      </c>
      <c r="F36" s="247">
        <v>55.056179775280896</v>
      </c>
      <c r="G36" s="247">
        <v>43.820224719101127</v>
      </c>
      <c r="H36" s="247">
        <v>1.1235955056179776</v>
      </c>
      <c r="I36" s="246">
        <v>53.932584269662918</v>
      </c>
    </row>
    <row r="37" spans="1:9" x14ac:dyDescent="0.35">
      <c r="A37" s="38" t="s">
        <v>267</v>
      </c>
      <c r="B37" s="247">
        <v>28.183361629881155</v>
      </c>
      <c r="C37" s="247">
        <v>63.667232597623091</v>
      </c>
      <c r="D37" s="247">
        <v>8.149405772495756</v>
      </c>
      <c r="E37" s="246">
        <v>20.033955857385401</v>
      </c>
      <c r="F37" s="247">
        <v>41.864716636197443</v>
      </c>
      <c r="G37" s="247">
        <v>56.672760511882998</v>
      </c>
      <c r="H37" s="247">
        <v>1.4625228519195612</v>
      </c>
      <c r="I37" s="246">
        <v>40.402193784277884</v>
      </c>
    </row>
    <row r="38" spans="1:9" x14ac:dyDescent="0.35">
      <c r="A38" s="38" t="s">
        <v>270</v>
      </c>
      <c r="F38" s="247">
        <v>51.198630136986303</v>
      </c>
      <c r="G38" s="247">
        <v>47.089041095890408</v>
      </c>
      <c r="H38" s="247">
        <v>1.7123287671232876</v>
      </c>
      <c r="I38" s="246">
        <v>49.486301369863014</v>
      </c>
    </row>
    <row r="39" spans="1:9" x14ac:dyDescent="0.35">
      <c r="A39" s="299" t="s">
        <v>171</v>
      </c>
      <c r="B39" s="300"/>
      <c r="C39" s="300"/>
      <c r="D39" s="300"/>
      <c r="E39" s="300"/>
      <c r="F39" s="300"/>
      <c r="G39" s="300"/>
      <c r="H39" s="300"/>
      <c r="I39" s="300"/>
    </row>
  </sheetData>
  <mergeCells count="5">
    <mergeCell ref="A39:I39"/>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workbookViewId="0">
      <pane xSplit="1" ySplit="4" topLeftCell="B44" activePane="bottomRight" state="frozen"/>
      <selection pane="topRight" activeCell="B1" sqref="B1"/>
      <selection pane="bottomLeft" activeCell="A5" sqref="A5"/>
      <selection pane="bottomRight" activeCell="F51" sqref="F51:I51"/>
    </sheetView>
  </sheetViews>
  <sheetFormatPr defaultRowHeight="14.5" x14ac:dyDescent="0.35"/>
  <sheetData>
    <row r="1" spans="1:9" ht="15" customHeight="1" x14ac:dyDescent="0.35">
      <c r="A1" s="296" t="s">
        <v>1</v>
      </c>
      <c r="B1" s="296" t="s">
        <v>163</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3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35">
      <c r="A46" s="38" t="s">
        <v>232</v>
      </c>
      <c r="B46" s="247">
        <v>22.2</v>
      </c>
      <c r="C46" s="247">
        <v>69.599999999999994</v>
      </c>
      <c r="D46" s="247">
        <v>8.3000000000000007</v>
      </c>
      <c r="E46" s="246">
        <v>13.9</v>
      </c>
      <c r="F46" s="247">
        <v>55.377574370709382</v>
      </c>
      <c r="G46" s="247">
        <v>42.10526315789474</v>
      </c>
      <c r="H46" s="247">
        <v>2.5171624713958809</v>
      </c>
      <c r="I46" s="246">
        <v>52.860411899313505</v>
      </c>
    </row>
    <row r="47" spans="1:10" x14ac:dyDescent="0.35">
      <c r="A47" s="38" t="s">
        <v>258</v>
      </c>
      <c r="B47" s="247">
        <v>29.7</v>
      </c>
      <c r="C47" s="247">
        <v>64.400000000000006</v>
      </c>
      <c r="D47" s="247">
        <v>5.9</v>
      </c>
      <c r="E47" s="246">
        <v>23.8</v>
      </c>
      <c r="F47" s="247">
        <v>54.1</v>
      </c>
      <c r="G47" s="247">
        <v>43.8</v>
      </c>
      <c r="H47" s="247">
        <v>2.1</v>
      </c>
      <c r="I47" s="246">
        <v>52.1</v>
      </c>
    </row>
    <row r="48" spans="1:10" x14ac:dyDescent="0.35">
      <c r="A48" s="38" t="s">
        <v>261</v>
      </c>
      <c r="B48" s="247">
        <v>22.527472527472529</v>
      </c>
      <c r="C48" s="247">
        <v>70.695970695970701</v>
      </c>
      <c r="D48" s="247">
        <v>6.7765567765567765</v>
      </c>
      <c r="E48" s="246">
        <v>15.750915750915752</v>
      </c>
      <c r="F48" s="247">
        <v>59</v>
      </c>
      <c r="G48" s="247">
        <v>38.9</v>
      </c>
      <c r="H48" s="247">
        <v>2.2000000000000002</v>
      </c>
      <c r="I48" s="246">
        <v>56.8</v>
      </c>
    </row>
    <row r="49" spans="1:9" x14ac:dyDescent="0.35">
      <c r="A49" s="38" t="s">
        <v>264</v>
      </c>
      <c r="B49" s="247">
        <v>23.366834170854272</v>
      </c>
      <c r="C49" s="247">
        <v>69.346733668341713</v>
      </c>
      <c r="D49" s="247">
        <v>7.2864321608040203</v>
      </c>
      <c r="E49" s="246">
        <v>16.08040201005025</v>
      </c>
      <c r="F49" s="247">
        <v>57.952468007312618</v>
      </c>
      <c r="G49" s="247">
        <v>40.585009140767824</v>
      </c>
      <c r="H49" s="247">
        <v>1.4625228519195612</v>
      </c>
      <c r="I49" s="246">
        <v>56.489945155393059</v>
      </c>
    </row>
    <row r="50" spans="1:9" x14ac:dyDescent="0.35">
      <c r="A50" s="38" t="s">
        <v>267</v>
      </c>
      <c r="B50" s="247">
        <v>25.518672199170126</v>
      </c>
      <c r="C50" s="247">
        <v>67.219917012448136</v>
      </c>
      <c r="D50" s="247">
        <v>7.2614107883817427</v>
      </c>
      <c r="E50" s="246">
        <v>18.257261410788384</v>
      </c>
      <c r="F50" s="247">
        <v>41.860465116279073</v>
      </c>
      <c r="G50" s="247">
        <v>56.072351421188628</v>
      </c>
      <c r="H50" s="247">
        <v>2.0671834625322996</v>
      </c>
      <c r="I50" s="246">
        <v>39.793281653746774</v>
      </c>
    </row>
    <row r="51" spans="1:9" x14ac:dyDescent="0.35">
      <c r="A51" s="38" t="s">
        <v>270</v>
      </c>
      <c r="F51" s="247">
        <v>51.148225469728601</v>
      </c>
      <c r="G51" s="247">
        <v>46.137787056367429</v>
      </c>
      <c r="H51" s="247">
        <v>2.7139874739039667</v>
      </c>
      <c r="I51" s="246">
        <v>48.434237995824631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1"/>
  <sheetViews>
    <sheetView zoomScaleNormal="100" workbookViewId="0">
      <pane xSplit="1" ySplit="4" topLeftCell="B44" activePane="bottomRight" state="frozen"/>
      <selection pane="topRight" activeCell="B1" sqref="B1"/>
      <selection pane="bottomLeft" activeCell="A5" sqref="A5"/>
      <selection pane="bottomRight" activeCell="L51" sqref="L51"/>
    </sheetView>
  </sheetViews>
  <sheetFormatPr defaultRowHeight="14.5" x14ac:dyDescent="0.35"/>
  <sheetData>
    <row r="1" spans="1:9" ht="15" customHeight="1" x14ac:dyDescent="0.35">
      <c r="A1" s="296" t="s">
        <v>1</v>
      </c>
      <c r="B1" s="296" t="s">
        <v>176</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24</v>
      </c>
      <c r="C3" s="1" t="s">
        <v>19</v>
      </c>
      <c r="D3" s="1" t="s">
        <v>20</v>
      </c>
      <c r="E3" s="1" t="s">
        <v>21</v>
      </c>
      <c r="F3" s="1" t="s">
        <v>24</v>
      </c>
      <c r="G3" s="1" t="s">
        <v>19</v>
      </c>
      <c r="H3" s="1" t="s">
        <v>20</v>
      </c>
      <c r="I3" s="1" t="s">
        <v>21</v>
      </c>
    </row>
    <row r="4" spans="1:9" x14ac:dyDescent="0.35">
      <c r="A4" s="296"/>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3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35">
      <c r="A46" s="38" t="s">
        <v>232</v>
      </c>
      <c r="B46" s="247">
        <v>28.5</v>
      </c>
      <c r="C46" s="247">
        <v>62.8</v>
      </c>
      <c r="D46" s="247">
        <v>8.6999999999999993</v>
      </c>
      <c r="E46" s="246">
        <v>19.8</v>
      </c>
      <c r="F46" s="247">
        <v>58.813263525305409</v>
      </c>
      <c r="G46" s="247">
        <v>39.965095986038392</v>
      </c>
      <c r="H46" s="247">
        <v>1.2216404886561956</v>
      </c>
      <c r="I46" s="246">
        <v>57.59162303664921</v>
      </c>
    </row>
    <row r="47" spans="1:10" x14ac:dyDescent="0.35">
      <c r="A47" s="38" t="s">
        <v>258</v>
      </c>
      <c r="B47" s="247">
        <v>34.700000000000003</v>
      </c>
      <c r="C47" s="247">
        <v>58.9</v>
      </c>
      <c r="D47" s="247">
        <v>6.4</v>
      </c>
      <c r="E47" s="246">
        <v>28.3</v>
      </c>
      <c r="F47" s="247">
        <v>51.4</v>
      </c>
      <c r="G47" s="247">
        <v>47.2</v>
      </c>
      <c r="H47" s="247">
        <v>1.4</v>
      </c>
      <c r="I47" s="246">
        <v>50.1</v>
      </c>
    </row>
    <row r="48" spans="1:10" x14ac:dyDescent="0.35">
      <c r="A48" s="38" t="s">
        <v>261</v>
      </c>
      <c r="B48" s="247">
        <v>27.926657263751764</v>
      </c>
      <c r="C48" s="247">
        <v>63.89280677009873</v>
      </c>
      <c r="D48" s="247">
        <v>8.1805359661495061</v>
      </c>
      <c r="E48" s="246">
        <v>19.746121297602258</v>
      </c>
      <c r="F48" s="247">
        <v>58</v>
      </c>
      <c r="G48" s="247">
        <v>40.6</v>
      </c>
      <c r="H48" s="247">
        <v>1.4</v>
      </c>
      <c r="I48" s="246">
        <v>56.6</v>
      </c>
    </row>
    <row r="49" spans="1:9" x14ac:dyDescent="0.35">
      <c r="A49" s="38" t="s">
        <v>264</v>
      </c>
      <c r="B49" s="247">
        <v>30.129390018484287</v>
      </c>
      <c r="C49" s="247">
        <v>62.846580406654347</v>
      </c>
      <c r="D49" s="247">
        <v>7.0240295748613679</v>
      </c>
      <c r="E49" s="246">
        <v>23.105360443622921</v>
      </c>
      <c r="F49" s="247">
        <v>58.393113342898133</v>
      </c>
      <c r="G49" s="247">
        <v>40.172166427546628</v>
      </c>
      <c r="H49" s="247">
        <v>1.4347202295552368</v>
      </c>
      <c r="I49" s="246">
        <v>56.958393113342893</v>
      </c>
    </row>
    <row r="50" spans="1:9" x14ac:dyDescent="0.35">
      <c r="A50" s="38" t="s">
        <v>267</v>
      </c>
      <c r="B50" s="247">
        <v>34.228187919463089</v>
      </c>
      <c r="C50" s="247">
        <v>58.724832214765101</v>
      </c>
      <c r="D50" s="247">
        <v>7.0469798657718119</v>
      </c>
      <c r="E50" s="246">
        <v>27.181208053691279</v>
      </c>
      <c r="F50" s="247">
        <v>46.13935969868173</v>
      </c>
      <c r="G50" s="247">
        <v>52.165725047080983</v>
      </c>
      <c r="H50" s="247">
        <v>1.6949152542372881</v>
      </c>
      <c r="I50" s="246">
        <v>44.444444444444443</v>
      </c>
    </row>
    <row r="51" spans="1:9" x14ac:dyDescent="0.35">
      <c r="A51" s="38" t="s">
        <v>270</v>
      </c>
      <c r="F51" s="247">
        <v>59.45945945945946</v>
      </c>
      <c r="G51" s="247">
        <v>38.851351351351354</v>
      </c>
      <c r="H51" s="247">
        <v>1.6891891891891893</v>
      </c>
      <c r="I51" s="246">
        <v>57.770270270270274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1"/>
  <sheetViews>
    <sheetView workbookViewId="0">
      <pane xSplit="1" ySplit="4" topLeftCell="B50" activePane="bottomRight" state="frozen"/>
      <selection pane="topRight" activeCell="B1" sqref="B1"/>
      <selection pane="bottomLeft" activeCell="A5" sqref="A5"/>
      <selection pane="bottomRight" activeCell="M52" sqref="M52"/>
    </sheetView>
  </sheetViews>
  <sheetFormatPr defaultRowHeight="14.5" x14ac:dyDescent="0.35"/>
  <sheetData>
    <row r="1" spans="1:9" ht="15" customHeight="1" x14ac:dyDescent="0.35">
      <c r="A1" s="296" t="s">
        <v>1</v>
      </c>
      <c r="B1" s="296" t="s">
        <v>164</v>
      </c>
      <c r="C1" s="296"/>
      <c r="D1" s="296"/>
      <c r="E1" s="296"/>
      <c r="F1" s="296"/>
      <c r="G1" s="296"/>
      <c r="H1" s="296"/>
      <c r="I1" s="296"/>
    </row>
    <row r="2" spans="1:9" x14ac:dyDescent="0.35">
      <c r="A2" s="296"/>
      <c r="B2" s="298" t="s">
        <v>173</v>
      </c>
      <c r="C2" s="298"/>
      <c r="D2" s="298"/>
      <c r="E2" s="298"/>
      <c r="F2" s="298" t="s">
        <v>174</v>
      </c>
      <c r="G2" s="298"/>
      <c r="H2" s="298"/>
      <c r="I2" s="298"/>
    </row>
    <row r="3" spans="1:9" x14ac:dyDescent="0.35">
      <c r="A3" s="296"/>
      <c r="B3" s="1" t="s">
        <v>22</v>
      </c>
      <c r="C3" s="1" t="s">
        <v>19</v>
      </c>
      <c r="D3" s="1" t="s">
        <v>23</v>
      </c>
      <c r="E3" s="1" t="s">
        <v>21</v>
      </c>
      <c r="F3" s="1" t="s">
        <v>22</v>
      </c>
      <c r="G3" s="1" t="s">
        <v>19</v>
      </c>
      <c r="H3" s="1" t="s">
        <v>23</v>
      </c>
      <c r="I3" s="1" t="s">
        <v>21</v>
      </c>
    </row>
    <row r="4" spans="1:9" x14ac:dyDescent="0.35">
      <c r="A4" s="296"/>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3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35">
      <c r="A46" s="38" t="s">
        <v>232</v>
      </c>
      <c r="B46" s="247">
        <v>36.6</v>
      </c>
      <c r="C46" s="247">
        <v>59</v>
      </c>
      <c r="D46" s="247">
        <v>4.3</v>
      </c>
      <c r="E46" s="246">
        <v>-32.299999999999997</v>
      </c>
      <c r="F46" s="247">
        <v>59.414990859232176</v>
      </c>
      <c r="G46" s="247">
        <v>38.025594149908592</v>
      </c>
      <c r="H46" s="247">
        <v>2.5594149908592323</v>
      </c>
      <c r="I46" s="246">
        <v>-56.855575868372945</v>
      </c>
    </row>
    <row r="47" spans="1:9" x14ac:dyDescent="0.35">
      <c r="A47" s="38" t="s">
        <v>258</v>
      </c>
      <c r="B47" s="247">
        <v>38.9</v>
      </c>
      <c r="C47" s="247">
        <v>57.7</v>
      </c>
      <c r="D47" s="247">
        <v>3.4</v>
      </c>
      <c r="E47" s="246">
        <v>-35.4</v>
      </c>
      <c r="F47" s="247">
        <v>55.9</v>
      </c>
      <c r="G47" s="247">
        <v>42.5</v>
      </c>
      <c r="H47" s="247">
        <v>1.6</v>
      </c>
      <c r="I47" s="246">
        <v>-54.3</v>
      </c>
    </row>
    <row r="48" spans="1:9" x14ac:dyDescent="0.35">
      <c r="A48" s="38" t="s">
        <v>261</v>
      </c>
      <c r="B48" s="247">
        <v>33.719247467438493</v>
      </c>
      <c r="C48" s="247">
        <v>59.334298118668599</v>
      </c>
      <c r="D48" s="247">
        <v>6.9464544138929085</v>
      </c>
      <c r="E48" s="246">
        <v>-26.772793053545584</v>
      </c>
      <c r="F48" s="247">
        <v>61.1</v>
      </c>
      <c r="G48" s="247">
        <v>37</v>
      </c>
      <c r="H48" s="247">
        <v>1.9</v>
      </c>
      <c r="I48" s="246">
        <v>-59.2</v>
      </c>
    </row>
    <row r="49" spans="1:9" x14ac:dyDescent="0.35">
      <c r="A49" s="38" t="s">
        <v>264</v>
      </c>
      <c r="B49" s="247">
        <v>32.258064516129032</v>
      </c>
      <c r="C49" s="247">
        <v>59.39278937381404</v>
      </c>
      <c r="D49" s="247">
        <v>8.3491461100569264</v>
      </c>
      <c r="E49" s="246">
        <v>-23.908918406072104</v>
      </c>
      <c r="F49" s="247">
        <v>61.516034985422742</v>
      </c>
      <c r="G49" s="247">
        <v>36.443148688046648</v>
      </c>
      <c r="H49" s="247">
        <v>2.0408163265306123</v>
      </c>
      <c r="I49" s="246">
        <v>-59.475218658892132</v>
      </c>
    </row>
    <row r="50" spans="1:9" x14ac:dyDescent="0.35">
      <c r="A50" s="38" t="s">
        <v>267</v>
      </c>
      <c r="B50" s="247">
        <v>31.003584229390682</v>
      </c>
      <c r="C50" s="247">
        <v>61.29032258064516</v>
      </c>
      <c r="D50" s="247">
        <v>7.7060931899641574</v>
      </c>
      <c r="E50" s="246">
        <v>-23.297491039426525</v>
      </c>
      <c r="F50" s="247">
        <v>44.145873320537426</v>
      </c>
      <c r="G50" s="247">
        <v>51.439539347408832</v>
      </c>
      <c r="H50" s="247">
        <v>4.4145873320537428</v>
      </c>
      <c r="I50" s="246">
        <v>-39.731285988483684</v>
      </c>
    </row>
    <row r="51" spans="1:9" x14ac:dyDescent="0.35">
      <c r="A51" s="38" t="s">
        <v>270</v>
      </c>
      <c r="F51" s="247">
        <v>51.630434782608695</v>
      </c>
      <c r="G51" s="247">
        <v>44.384057971014492</v>
      </c>
      <c r="H51" s="247">
        <v>3.9855072463768115</v>
      </c>
      <c r="I51" s="246">
        <v>-47.644927536231883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Abhilash Satape</cp:lastModifiedBy>
  <cp:lastPrinted>2021-01-19T05:20:04Z</cp:lastPrinted>
  <dcterms:created xsi:type="dcterms:W3CDTF">2021-01-15T04:32:49Z</dcterms:created>
  <dcterms:modified xsi:type="dcterms:W3CDTF">2025-10-01T05:41:24Z</dcterms:modified>
</cp:coreProperties>
</file>